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AI_Excel/_Kursfiler_Excel_o_AI/_Kursfiler_Excel_o_AI/"/>
    </mc:Choice>
  </mc:AlternateContent>
  <xr:revisionPtr revIDLastSave="36" documentId="8_{239B5C3F-52DA-49AB-9F4E-94F0094BB784}" xr6:coauthVersionLast="47" xr6:coauthVersionMax="47" xr10:uidLastSave="{19B87DC7-B5C0-44DF-B7E2-7CF9A9A3E3E2}"/>
  <bookViews>
    <workbookView xWindow="-110" yWindow="-110" windowWidth="24220" windowHeight="15500" xr2:uid="{E98B964B-CC4F-4E28-8316-DECBD56B7FE7}"/>
  </bookViews>
  <sheets>
    <sheet name="Multipla träffar" sheetId="1" r:id="rId1"/>
    <sheet name="Multipla träffar (F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2" l="1"/>
  <c r="J11" i="2"/>
  <c r="I11" i="2"/>
  <c r="F7" i="2" a="1"/>
  <c r="F7" i="2" s="1"/>
  <c r="F6" i="2" a="1"/>
  <c r="F6" i="2" s="1"/>
  <c r="J5" i="2"/>
  <c r="I5" i="2"/>
  <c r="F5" i="2" a="1"/>
  <c r="F5" i="2" s="1"/>
  <c r="J5" i="1"/>
  <c r="J11" i="1"/>
  <c r="J17" i="1"/>
  <c r="I11" i="1" l="1"/>
  <c r="I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<sst xmlns="http://schemas.openxmlformats.org/spreadsheetml/2006/main" count="52" uniqueCount="16">
  <si>
    <t>Grupp</t>
  </si>
  <si>
    <t>Medlemmar</t>
  </si>
  <si>
    <t>Hjalmar</t>
  </si>
  <si>
    <t>Röd</t>
  </si>
  <si>
    <t>Blå</t>
  </si>
  <si>
    <t>Judith</t>
  </si>
  <si>
    <t>Gul</t>
  </si>
  <si>
    <t>Erik</t>
  </si>
  <si>
    <t>Svea</t>
  </si>
  <si>
    <t>Ludvig</t>
  </si>
  <si>
    <t>Alma</t>
  </si>
  <si>
    <t>Signe</t>
  </si>
  <si>
    <t>Ali</t>
  </si>
  <si>
    <t>James</t>
  </si>
  <si>
    <t>Medlem</t>
  </si>
  <si>
    <t>Returnera flera träffar med letaupp-funktioner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</si>
</sst>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C2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3" borderId="0" xfId="0" applyFill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870132-C15B-4980-8DE4-E4FD85A3777F}" name="MinTabell" displayName="MinTabell" ref="B4:C13" totalsRowShown="0">
  <autoFilter ref="B4:C13" xr:uid="{94E854FA-8CB6-4181-BA1D-2327C8DDDD0C}"/>
  <tableColumns count="2">
    <tableColumn id="1" xr3:uid="{B1DDE4EE-7EB4-487C-9695-E603DAEC70DB}" name="Medlem"/>
    <tableColumn id="2" xr3:uid="{4FFBAA3A-72F2-4EA7-9237-655FC519EFAA}" name="Grupp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24FEA9-61C5-4F7C-9188-FF5235EEC6E3}" name="MinTabell3" displayName="MinTabell3" ref="B4:C13" totalsRowShown="0">
  <autoFilter ref="B4:C13" xr:uid="{94E854FA-8CB6-4181-BA1D-2327C8DDDD0C}"/>
  <tableColumns count="2">
    <tableColumn id="1" xr3:uid="{13905EDD-347C-46DE-84AC-B12150A97AE9}" name="Medlem"/>
    <tableColumn id="2" xr3:uid="{DACBD2F8-2125-44A5-A905-279881B380DD}" name="Grupp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016C2243-C29D-476B-94B9-46349E4E35DD}">
  <we:reference id="wa200005271" version="2.4.3.0" store="sv-SE" storeType="OMEX"/>
  <we:alternateReferences>
    <we:reference id="wa200005271" version="2.4.3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B0FD6FA3-F236-40FD-BB54-49A28BD3DAAB}">
  <we:reference id="wa200005502" version="1.0.0.11" store="sv-SE" storeType="OMEX"/>
  <we:alternateReferences>
    <we:reference id="WA200005502" version="1.0.0.11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54EAF-037D-449D-8022-7B4DBCE3789C}">
  <sheetPr>
    <tabColor rgb="FF92D050"/>
  </sheetPr>
  <dimension ref="B2:J17"/>
  <sheetViews>
    <sheetView showGridLines="0" tabSelected="1" zoomScale="205" zoomScaleNormal="205" workbookViewId="0">
      <selection activeCell="F5" sqref="F5"/>
    </sheetView>
  </sheetViews>
  <sheetFormatPr defaultRowHeight="14.5" x14ac:dyDescent="0.35"/>
  <cols>
    <col min="1" max="1" width="2.90625" customWidth="1"/>
    <col min="4" max="4" width="2.90625" customWidth="1"/>
    <col min="6" max="6" width="17.90625" customWidth="1"/>
    <col min="7" max="8" width="10.54296875" customWidth="1"/>
  </cols>
  <sheetData>
    <row r="2" spans="2:10" s="2" customFormat="1" ht="18.5" x14ac:dyDescent="0.45">
      <c r="B2" s="1" t="s">
        <v>15</v>
      </c>
    </row>
    <row r="4" spans="2:10" x14ac:dyDescent="0.35">
      <c r="B4" t="s">
        <v>14</v>
      </c>
      <c r="C4" t="s">
        <v>0</v>
      </c>
      <c r="E4" s="4" t="s">
        <v>0</v>
      </c>
      <c r="F4" s="4" t="s">
        <v>1</v>
      </c>
      <c r="G4" s="4"/>
      <c r="H4" s="4"/>
    </row>
    <row r="5" spans="2:10" x14ac:dyDescent="0.35">
      <c r="B5" t="s">
        <v>2</v>
      </c>
      <c r="C5" t="s">
        <v>3</v>
      </c>
      <c r="E5" t="s">
        <v>4</v>
      </c>
      <c r="F5" s="3"/>
      <c r="I5" t="str">
        <f ca="1">IFERROR(_xlfn.FORMULATEXT(F5),"")</f>
        <v/>
      </c>
      <c r="J5" t="str">
        <f ca="1">IFERROR(_xlfn.FORMULATEXT(F5),"")</f>
        <v/>
      </c>
    </row>
    <row r="6" spans="2:10" x14ac:dyDescent="0.35">
      <c r="B6" t="s">
        <v>5</v>
      </c>
      <c r="C6" t="s">
        <v>4</v>
      </c>
      <c r="E6" t="s">
        <v>6</v>
      </c>
      <c r="F6" s="3"/>
    </row>
    <row r="7" spans="2:10" x14ac:dyDescent="0.35">
      <c r="B7" t="s">
        <v>7</v>
      </c>
      <c r="C7" t="s">
        <v>3</v>
      </c>
      <c r="E7" t="s">
        <v>3</v>
      </c>
      <c r="F7" s="3"/>
    </row>
    <row r="8" spans="2:10" x14ac:dyDescent="0.35">
      <c r="B8" t="s">
        <v>8</v>
      </c>
      <c r="C8" t="s">
        <v>6</v>
      </c>
    </row>
    <row r="9" spans="2:10" x14ac:dyDescent="0.35">
      <c r="B9" t="s">
        <v>9</v>
      </c>
      <c r="C9" t="s">
        <v>6</v>
      </c>
    </row>
    <row r="10" spans="2:10" x14ac:dyDescent="0.35">
      <c r="B10" t="s">
        <v>10</v>
      </c>
      <c r="C10" t="s">
        <v>4</v>
      </c>
    </row>
    <row r="11" spans="2:10" x14ac:dyDescent="0.35">
      <c r="B11" t="s">
        <v>11</v>
      </c>
      <c r="C11" t="s">
        <v>4</v>
      </c>
      <c r="I11" t="str">
        <f ca="1">IFERROR(_xlfn.FORMULATEXT(F11),"")</f>
        <v/>
      </c>
      <c r="J11" t="str">
        <f ca="1">IFERROR(_xlfn.FORMULATEXT(F11),"")</f>
        <v/>
      </c>
    </row>
    <row r="12" spans="2:10" x14ac:dyDescent="0.35">
      <c r="B12" t="s">
        <v>12</v>
      </c>
      <c r="C12" t="s">
        <v>3</v>
      </c>
    </row>
    <row r="13" spans="2:10" x14ac:dyDescent="0.35">
      <c r="B13" t="s">
        <v>13</v>
      </c>
      <c r="C13" t="s">
        <v>6</v>
      </c>
    </row>
    <row r="17" spans="10:10" x14ac:dyDescent="0.35">
      <c r="J17" t="str">
        <f ca="1">IFERROR(_xlfn.FORMULATEXT(F17),"")</f>
        <v/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2B18-B45A-45D1-9030-E4FE7A0162AE}">
  <sheetPr>
    <tabColor rgb="FFFF0000"/>
  </sheetPr>
  <dimension ref="B2:J17"/>
  <sheetViews>
    <sheetView showGridLines="0" zoomScale="205" zoomScaleNormal="205" workbookViewId="0">
      <selection activeCell="F5" sqref="F5"/>
    </sheetView>
  </sheetViews>
  <sheetFormatPr defaultRowHeight="14.5" x14ac:dyDescent="0.35"/>
  <cols>
    <col min="1" max="1" width="2.90625" customWidth="1"/>
    <col min="4" max="4" width="2.90625" customWidth="1"/>
    <col min="6" max="6" width="17.90625" customWidth="1"/>
    <col min="7" max="8" width="2.1796875" customWidth="1"/>
  </cols>
  <sheetData>
    <row r="2" spans="2:10" s="2" customFormat="1" ht="18.5" x14ac:dyDescent="0.45">
      <c r="B2" s="1" t="s">
        <v>15</v>
      </c>
    </row>
    <row r="4" spans="2:10" x14ac:dyDescent="0.35">
      <c r="B4" t="s">
        <v>14</v>
      </c>
      <c r="C4" t="s">
        <v>0</v>
      </c>
      <c r="E4" s="4" t="s">
        <v>0</v>
      </c>
      <c r="F4" s="4" t="s">
        <v>1</v>
      </c>
      <c r="G4" s="4"/>
      <c r="H4" s="4"/>
    </row>
    <row r="5" spans="2:10" x14ac:dyDescent="0.35">
      <c r="B5" t="s">
        <v>2</v>
      </c>
      <c r="C5" t="s">
        <v>3</v>
      </c>
      <c r="E5" t="s">
        <v>4</v>
      </c>
      <c r="F5" s="3" t="str" cm="1">
        <f t="array" ref="F5">_xlfn.TEXTJOIN(", ",,_xlfn._xlws.FILTER(MinTabell3[Medlem],MinTabell3[Grupp]=E5))</f>
        <v>Judith, Alma, Signe</v>
      </c>
      <c r="I5" t="str">
        <f ca="1">IFERROR(_xlfn.FORMULATEXT(F5),"")</f>
        <v>=TEXTJOIN(", ";;FILTER(MinTabell3[Medlem];MinTabell3[Grupp]=E5))</v>
      </c>
      <c r="J5" t="str">
        <f ca="1">IFERROR(_xlfn.FORMULATEXT(F5),"")</f>
        <v>=TEXTJOIN(", ";;FILTER(MinTabell3[Medlem];MinTabell3[Grupp]=E5))</v>
      </c>
    </row>
    <row r="6" spans="2:10" x14ac:dyDescent="0.35">
      <c r="B6" t="s">
        <v>5</v>
      </c>
      <c r="C6" t="s">
        <v>4</v>
      </c>
      <c r="E6" t="s">
        <v>6</v>
      </c>
      <c r="F6" s="3" t="str" cm="1">
        <f t="array" ref="F6">_xlfn.TEXTJOIN(", ",,_xlfn._xlws.FILTER(MinTabell3[Medlem],MinTabell3[Grupp]=E6))</f>
        <v>Svea, Ludvig, James</v>
      </c>
    </row>
    <row r="7" spans="2:10" x14ac:dyDescent="0.35">
      <c r="B7" t="s">
        <v>7</v>
      </c>
      <c r="C7" t="s">
        <v>3</v>
      </c>
      <c r="E7" t="s">
        <v>3</v>
      </c>
      <c r="F7" s="3" t="str" cm="1">
        <f t="array" ref="F7">_xlfn.TEXTJOIN(", ",,_xlfn._xlws.FILTER(MinTabell3[Medlem],MinTabell3[Grupp]=E7))</f>
        <v>Hjalmar, Erik, Ali</v>
      </c>
    </row>
    <row r="8" spans="2:10" x14ac:dyDescent="0.35">
      <c r="B8" t="s">
        <v>8</v>
      </c>
      <c r="C8" t="s">
        <v>6</v>
      </c>
    </row>
    <row r="9" spans="2:10" x14ac:dyDescent="0.35">
      <c r="B9" t="s">
        <v>9</v>
      </c>
      <c r="C9" t="s">
        <v>6</v>
      </c>
    </row>
    <row r="10" spans="2:10" x14ac:dyDescent="0.35">
      <c r="B10" t="s">
        <v>10</v>
      </c>
      <c r="C10" t="s">
        <v>4</v>
      </c>
    </row>
    <row r="11" spans="2:10" x14ac:dyDescent="0.35">
      <c r="B11" t="s">
        <v>11</v>
      </c>
      <c r="C11" t="s">
        <v>4</v>
      </c>
      <c r="I11" t="str">
        <f ca="1">IFERROR(_xlfn.FORMULATEXT(F11),"")</f>
        <v/>
      </c>
      <c r="J11" t="str">
        <f ca="1">IFERROR(_xlfn.FORMULATEXT(F11),"")</f>
        <v/>
      </c>
    </row>
    <row r="12" spans="2:10" x14ac:dyDescent="0.35">
      <c r="B12" t="s">
        <v>12</v>
      </c>
      <c r="C12" t="s">
        <v>3</v>
      </c>
    </row>
    <row r="13" spans="2:10" x14ac:dyDescent="0.35">
      <c r="B13" t="s">
        <v>13</v>
      </c>
      <c r="C13" t="s">
        <v>6</v>
      </c>
    </row>
    <row r="17" spans="10:10" x14ac:dyDescent="0.35">
      <c r="J17" t="str">
        <f ca="1">IFERROR(_xlfn.FORMULATEXT(F17),"")</f>
        <v/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19" ma:contentTypeDescription="Skapa ett nytt dokument." ma:contentTypeScope="" ma:versionID="dccd6534c60ec6a1e821a1c8272362bf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4d163edf6b3ff6c070a295822b7a1e35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7EB71-D883-452E-9938-8D199A0A2DF3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2.xml><?xml version="1.0" encoding="utf-8"?>
<ds:datastoreItem xmlns:ds="http://schemas.openxmlformats.org/officeDocument/2006/customXml" ds:itemID="{1BEC3762-1B26-4F74-8466-B56EAD8392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76F3F4-1704-42A0-A60D-AF6A55335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Multipla träffar</vt:lpstr>
      <vt:lpstr>Multipla träffar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2024-02-06T06:45:52Z</dcterms:created>
  <dcterms:modified xsi:type="dcterms:W3CDTF">2025-09-28T19:51:57Z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MediaServiceImageTags">
    <vt:lpwstr/>
  </property>
</Properties>
</file>