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ivottabeller\"/>
    </mc:Choice>
  </mc:AlternateContent>
  <xr:revisionPtr revIDLastSave="0" documentId="13_ncr:1_{24C6C4CC-1B8E-4D0C-B552-7F68842C22C6}" xr6:coauthVersionLast="45" xr6:coauthVersionMax="45" xr10:uidLastSave="{00000000-0000-0000-0000-000000000000}"/>
  <bookViews>
    <workbookView xWindow="-120" yWindow="-120" windowWidth="29040" windowHeight="15990" activeTab="2" xr2:uid="{00000000-000D-0000-FFFF-FFFF00000000}"/>
  </bookViews>
  <sheets>
    <sheet name="_" sheetId="8" r:id="rId1"/>
    <sheet name="Rådata" sheetId="1" r:id="rId2"/>
    <sheet name="DASHBOARD" sheetId="7" r:id="rId3"/>
    <sheet name="Pivottabeller" sheetId="6" r:id="rId4"/>
  </sheets>
  <definedNames>
    <definedName name="Reklamation">#REF!</definedName>
    <definedName name="_xlnm.Print_Area" localSheetId="2">DASHBOARD!$B$2:$O$66</definedName>
    <definedName name="_xlnm.Print_Area" localSheetId="3">Pivottabeller!#REF!</definedName>
    <definedName name="Utsnitt_Datum">#N/A</definedName>
    <definedName name="Utsnitt_Format">#N/A</definedName>
    <definedName name="Utsnitt_Land">#N/A</definedName>
    <definedName name="Utsnitt_Produkt">#N/A</definedName>
    <definedName name="Utsnitt_Segment">#N/A</definedName>
    <definedName name="Utsnitt_Varumärke">#N/A</definedName>
  </definedNames>
  <calcPr calcId="152511" calcMode="manual"/>
  <pivotCaches>
    <pivotCache cacheId="102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<sst xmlns="http://schemas.openxmlformats.org/spreadsheetml/2006/main" count="15993" uniqueCount="142">
  <si>
    <t>Datum</t>
  </si>
  <si>
    <t>Kund</t>
  </si>
  <si>
    <t>Produkt</t>
  </si>
  <si>
    <t>Varumärke</t>
  </si>
  <si>
    <t>Land</t>
  </si>
  <si>
    <t>Myllikoski</t>
  </si>
  <si>
    <t>Österrike</t>
  </si>
  <si>
    <t>Tyskland</t>
  </si>
  <si>
    <t>Finland</t>
  </si>
  <si>
    <t>Norge</t>
  </si>
  <si>
    <t>Storbritannien</t>
  </si>
  <si>
    <t>Sverige</t>
  </si>
  <si>
    <t>Nederländerna</t>
  </si>
  <si>
    <t>Kundnr</t>
  </si>
  <si>
    <t>Segment</t>
  </si>
  <si>
    <t>Kundgrupp</t>
  </si>
  <si>
    <t>Grossist</t>
  </si>
  <si>
    <t>Förlag</t>
  </si>
  <si>
    <t>Press/Media</t>
  </si>
  <si>
    <t>Tryckeri</t>
  </si>
  <si>
    <t>World Press Sweden AB</t>
  </si>
  <si>
    <t>World Press Norway AS</t>
  </si>
  <si>
    <t>World Press</t>
  </si>
  <si>
    <t>World Press Germany AS</t>
  </si>
  <si>
    <t>World Press Great Britain Ltd</t>
  </si>
  <si>
    <t>Fine Paper AG</t>
  </si>
  <si>
    <t>Fine Paper OY</t>
  </si>
  <si>
    <t>Fine Paper AB</t>
  </si>
  <si>
    <t>Fine Paper Netherlands</t>
  </si>
  <si>
    <t>Fine Paper Österreich</t>
  </si>
  <si>
    <t>Fine Paper</t>
  </si>
  <si>
    <t>SuperPrint London</t>
  </si>
  <si>
    <t>SuperPrint Manchester</t>
  </si>
  <si>
    <t>SuperPrint Amsterdam</t>
  </si>
  <si>
    <t>SuperPrint Paris</t>
  </si>
  <si>
    <t>SuperPrint Bonn</t>
  </si>
  <si>
    <t>SuperPrint Berlin</t>
  </si>
  <si>
    <t>SuperPrint Innsbruck</t>
  </si>
  <si>
    <t>SuperPrint Oslo</t>
  </si>
  <si>
    <t>SuperPrint</t>
  </si>
  <si>
    <t>Frankrike</t>
  </si>
  <si>
    <t>PrintOmatic</t>
  </si>
  <si>
    <t>PrintOmatic AB</t>
  </si>
  <si>
    <t>PrintOmatic AS</t>
  </si>
  <si>
    <t>PrintOmatic OY</t>
  </si>
  <si>
    <t>PrintOmatic AG</t>
  </si>
  <si>
    <t>PrintOmatic Ltd</t>
  </si>
  <si>
    <t>PrintOmatic NV</t>
  </si>
  <si>
    <t>Myllikoski OY</t>
  </si>
  <si>
    <t>Myllikoski AG</t>
  </si>
  <si>
    <t>Business Press Ltd</t>
  </si>
  <si>
    <t>Business Press AG</t>
  </si>
  <si>
    <t>Business Press NV</t>
  </si>
  <si>
    <t>Business Press</t>
  </si>
  <si>
    <t>The Publish Company Ltd</t>
  </si>
  <si>
    <t>The Publish Company AB</t>
  </si>
  <si>
    <t>The Publish Company AS</t>
  </si>
  <si>
    <t>The Publish Company AG</t>
  </si>
  <si>
    <t>The Publish Company Österreich</t>
  </si>
  <si>
    <t>The Publish Company Finland OY</t>
  </si>
  <si>
    <t>The Publish Company</t>
  </si>
  <si>
    <t>The Publish Company NV</t>
  </si>
  <si>
    <t>Wiley Books</t>
  </si>
  <si>
    <t>Wiley Books Ltd</t>
  </si>
  <si>
    <t>Wiley Books AG</t>
  </si>
  <si>
    <t>Wiley Books Österreich</t>
  </si>
  <si>
    <t>Wiley Books Norway AS</t>
  </si>
  <si>
    <t>Wiley Books France</t>
  </si>
  <si>
    <t>Zupra</t>
  </si>
  <si>
    <t>P-Print</t>
  </si>
  <si>
    <t>Premium White</t>
  </si>
  <si>
    <t>Premium Highwhite</t>
  </si>
  <si>
    <t>Premium Yellow</t>
  </si>
  <si>
    <t>Premium Zero</t>
  </si>
  <si>
    <t>Print White</t>
  </si>
  <si>
    <t>Print Highwhite</t>
  </si>
  <si>
    <t>Print Yellow</t>
  </si>
  <si>
    <t>Print Zero</t>
  </si>
  <si>
    <t>Pocket White</t>
  </si>
  <si>
    <t>Pocket Highwhite</t>
  </si>
  <si>
    <t>Pocket Yellow</t>
  </si>
  <si>
    <t>Pocket Zero</t>
  </si>
  <si>
    <t>Design White</t>
  </si>
  <si>
    <t>Design Highwhite</t>
  </si>
  <si>
    <t>Design Yellow</t>
  </si>
  <si>
    <t>Design Zero</t>
  </si>
  <si>
    <t>Glossy White</t>
  </si>
  <si>
    <t>Glossy Highwhite</t>
  </si>
  <si>
    <t>Glossy Yellow</t>
  </si>
  <si>
    <t>Glossy Zero</t>
  </si>
  <si>
    <t>Matt White</t>
  </si>
  <si>
    <t>Matt Highwhite</t>
  </si>
  <si>
    <t>Matt Yellow</t>
  </si>
  <si>
    <t>Matt Zero</t>
  </si>
  <si>
    <t>Silk White</t>
  </si>
  <si>
    <t>Silk Highwhite</t>
  </si>
  <si>
    <t>Silk Yellow</t>
  </si>
  <si>
    <t>Silk Zero</t>
  </si>
  <si>
    <t>Rulle</t>
  </si>
  <si>
    <t>Ark</t>
  </si>
  <si>
    <t>Format</t>
  </si>
  <si>
    <t>Totalsumma</t>
  </si>
  <si>
    <t>Utskott</t>
  </si>
  <si>
    <t>Ton/h</t>
  </si>
  <si>
    <t>Reklamationstyp</t>
  </si>
  <si>
    <t>Kvalitet</t>
  </si>
  <si>
    <t>Transport</t>
  </si>
  <si>
    <t>AC - TB1</t>
  </si>
  <si>
    <t>AC - TB2</t>
  </si>
  <si>
    <t>AC - SEK</t>
  </si>
  <si>
    <t>AC - ton</t>
  </si>
  <si>
    <t>BU - SEK</t>
  </si>
  <si>
    <t>BU - ton</t>
  </si>
  <si>
    <t>BU - TB1</t>
  </si>
  <si>
    <t>BU - TB2</t>
  </si>
  <si>
    <t>Produktion, ton</t>
  </si>
  <si>
    <t>AC - Rekl.belopp</t>
  </si>
  <si>
    <t>BU - Rekl.belopp</t>
  </si>
  <si>
    <t xml:space="preserve"> BU - SEK</t>
  </si>
  <si>
    <t xml:space="preserve"> AC - SEK</t>
  </si>
  <si>
    <t xml:space="preserve"> </t>
  </si>
  <si>
    <t>Top 5 customers</t>
  </si>
  <si>
    <t>Omsättning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</si>
  <si>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</si>
  <si>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</si>
  <si>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</si>
  <si>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</si>
  <si>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</si>
  <si>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</si>
  <si>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</si>
  <si>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</si>
  <si>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</si>
  <si>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</si>
  <si>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</si>
  <si>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</si>
  <si>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jan-dec</t>
  </si>
  <si>
    <t xml:space="preserve"> AC - TB1</t>
  </si>
  <si>
    <t xml:space="preserve"> TB1, %</t>
  </si>
  <si>
    <t xml:space="preserve"> TB2, %</t>
  </si>
  <si>
    <t>(tom)</t>
  </si>
  <si>
    <t>SALES DASHBOARD - INFOCELL PAPER AB</t>
  </si>
  <si>
    <t>Detta material är skapat av Infocell AB och får inte användas i utbildningssyfte av annan organisation.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</si>
</sst>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,,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4" fontId="0" fillId="0" borderId="0" xfId="0" applyNumberFormat="1"/>
    <xf numFmtId="0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Border="1"/>
    <xf numFmtId="3" fontId="0" fillId="0" borderId="0" xfId="0" applyNumberFormat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3" borderId="4" xfId="0" applyFill="1" applyBorder="1"/>
    <xf numFmtId="0" fontId="0" fillId="3" borderId="5" xfId="0" applyFill="1" applyBorder="1"/>
    <xf numFmtId="164" fontId="0" fillId="0" borderId="0" xfId="0" applyNumberFormat="1" applyBorder="1" applyAlignment="1">
      <alignment horizontal="right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0" borderId="1" xfId="0" applyFill="1" applyBorder="1"/>
    <xf numFmtId="0" fontId="0" fillId="0" borderId="2" xfId="0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Border="1"/>
    <xf numFmtId="0" fontId="0" fillId="0" borderId="8" xfId="0" applyFill="1" applyBorder="1"/>
    <xf numFmtId="0" fontId="0" fillId="0" borderId="1" xfId="0" pivotButton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3" fontId="0" fillId="0" borderId="5" xfId="0" applyNumberFormat="1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0" fontId="0" fillId="0" borderId="3" xfId="0" applyBorder="1" applyAlignment="1">
      <alignment horizontal="center"/>
    </xf>
    <xf numFmtId="164" fontId="0" fillId="0" borderId="7" xfId="0" applyNumberFormat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3" fillId="4" borderId="0" xfId="0" applyFont="1" applyFill="1"/>
    <xf numFmtId="0" fontId="0" fillId="4" borderId="0" xfId="0" applyFont="1" applyFill="1"/>
    <xf numFmtId="0" fontId="0" fillId="4" borderId="0" xfId="0" applyFill="1"/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3" fontId="4" fillId="0" borderId="5" xfId="0" applyNumberFormat="1" applyFont="1" applyFill="1" applyBorder="1"/>
    <xf numFmtId="3" fontId="4" fillId="0" borderId="8" xfId="0" applyNumberFormat="1" applyFont="1" applyFill="1" applyBorder="1"/>
    <xf numFmtId="0" fontId="2" fillId="3" borderId="2" xfId="0" applyFont="1" applyFill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16">
    <dxf>
      <numFmt numFmtId="165" formatCode="#,##0.0,,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5" Type="http://schemas.openxmlformats.org/officeDocument/2006/relationships/pivotCacheDefinition" Target="pivotCache/pivotCacheDefinition1.xml"/><Relationship Id="rId10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 (F).xlsx]Pivottabeller!Pivottabell1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FÖRSÄLJNING PER KUNDGRUPP - MKR</a:t>
            </a:r>
          </a:p>
        </c:rich>
      </c:tx>
      <c:overlay val="1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dLbl>
          <c:idx val="0"/>
          <c:layout>
            <c:manualLayout>
              <c:x val="-2.4037557263683722E-2"/>
              <c:y val="-2.6683344340504685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layout>
            <c:manualLayout>
              <c:x val="-3.0046946579604654E-2"/>
              <c:y val="3.3354180425630861E-2"/>
            </c:manualLayout>
          </c:layout>
          <c:showLegendKey val="0"/>
          <c:showVal val="0"/>
          <c:showCatName val="0"/>
          <c:showSerName val="1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  <c:dLbl>
          <c:idx val="0"/>
          <c:numFmt formatCode="#,##0\ \ " sourceLinked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sv-S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marker>
          <c:symbol val="none"/>
        </c:marker>
        <c:dLbl>
          <c:idx val="0"/>
          <c:numFmt formatCode="#,##0\ \ " sourceLinked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sv-S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2052910052910052E-2"/>
          <c:y val="2.368932548431528E-2"/>
          <c:w val="0.92946825396825394"/>
          <c:h val="0.858612237681502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Pivottabeller!$B$4</c:f>
              <c:strCache>
                <c:ptCount val="1"/>
                <c:pt idx="0">
                  <c:v> AC - SEK</c:v>
                </c:pt>
              </c:strCache>
            </c:strRef>
          </c:tx>
          <c:invertIfNegative val="0"/>
          <c:dLbls>
            <c:numFmt formatCode="#,##0\ 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Pivottabeller!$A$5:$A$14</c:f>
              <c:strCache>
                <c:ptCount val="9"/>
                <c:pt idx="0">
                  <c:v>Fine Paper</c:v>
                </c:pt>
                <c:pt idx="1">
                  <c:v>Business Press</c:v>
                </c:pt>
                <c:pt idx="2">
                  <c:v>PrintOmatic</c:v>
                </c:pt>
                <c:pt idx="3">
                  <c:v>SuperPrint</c:v>
                </c:pt>
                <c:pt idx="4">
                  <c:v>Wiley Books</c:v>
                </c:pt>
                <c:pt idx="5">
                  <c:v>World Press</c:v>
                </c:pt>
                <c:pt idx="6">
                  <c:v>The Publish Company</c:v>
                </c:pt>
                <c:pt idx="7">
                  <c:v>Myllikoski</c:v>
                </c:pt>
                <c:pt idx="8">
                  <c:v>(tom)</c:v>
                </c:pt>
              </c:strCache>
            </c:strRef>
          </c:cat>
          <c:val>
            <c:numRef>
              <c:f>Pivottabeller!$B$5:$B$14</c:f>
              <c:numCache>
                <c:formatCode>#\ ##0.0\ \ </c:formatCode>
                <c:ptCount val="9"/>
                <c:pt idx="0">
                  <c:v>166536119.87183419</c:v>
                </c:pt>
                <c:pt idx="1">
                  <c:v>126196492.44489899</c:v>
                </c:pt>
                <c:pt idx="2">
                  <c:v>108193547.62565447</c:v>
                </c:pt>
                <c:pt idx="3">
                  <c:v>100454166.09921373</c:v>
                </c:pt>
                <c:pt idx="4">
                  <c:v>81711042.430386066</c:v>
                </c:pt>
                <c:pt idx="5">
                  <c:v>80610726.235686764</c:v>
                </c:pt>
                <c:pt idx="6">
                  <c:v>77880348.811440483</c:v>
                </c:pt>
                <c:pt idx="7">
                  <c:v>45388703.998285532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DE-4591-95A7-6C431C89BA1F}"/>
            </c:ext>
          </c:extLst>
        </c:ser>
        <c:ser>
          <c:idx val="1"/>
          <c:order val="1"/>
          <c:tx>
            <c:strRef>
              <c:f>Pivottabeller!$C$4</c:f>
              <c:strCache>
                <c:ptCount val="1"/>
                <c:pt idx="0">
                  <c:v> BU - SEK</c:v>
                </c:pt>
              </c:strCache>
            </c:strRef>
          </c:tx>
          <c:invertIfNegative val="0"/>
          <c:dLbls>
            <c:numFmt formatCode="#,##0\ \ 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Pivottabeller!$A$5:$A$14</c:f>
              <c:strCache>
                <c:ptCount val="9"/>
                <c:pt idx="0">
                  <c:v>Fine Paper</c:v>
                </c:pt>
                <c:pt idx="1">
                  <c:v>Business Press</c:v>
                </c:pt>
                <c:pt idx="2">
                  <c:v>PrintOmatic</c:v>
                </c:pt>
                <c:pt idx="3">
                  <c:v>SuperPrint</c:v>
                </c:pt>
                <c:pt idx="4">
                  <c:v>Wiley Books</c:v>
                </c:pt>
                <c:pt idx="5">
                  <c:v>World Press</c:v>
                </c:pt>
                <c:pt idx="6">
                  <c:v>The Publish Company</c:v>
                </c:pt>
                <c:pt idx="7">
                  <c:v>Myllikoski</c:v>
                </c:pt>
                <c:pt idx="8">
                  <c:v>(tom)</c:v>
                </c:pt>
              </c:strCache>
            </c:strRef>
          </c:cat>
          <c:val>
            <c:numRef>
              <c:f>Pivottabeller!$C$5:$C$14</c:f>
              <c:numCache>
                <c:formatCode>#\ ##0.0\ \ </c:formatCode>
                <c:ptCount val="9"/>
                <c:pt idx="0">
                  <c:v>153045693.61772707</c:v>
                </c:pt>
                <c:pt idx="1">
                  <c:v>139999430.33394256</c:v>
                </c:pt>
                <c:pt idx="2">
                  <c:v>110166155.47830786</c:v>
                </c:pt>
                <c:pt idx="3">
                  <c:v>102205806.70918921</c:v>
                </c:pt>
                <c:pt idx="4">
                  <c:v>84461317.722920105</c:v>
                </c:pt>
                <c:pt idx="5">
                  <c:v>85320712.666897818</c:v>
                </c:pt>
                <c:pt idx="6">
                  <c:v>86754238.194659412</c:v>
                </c:pt>
                <c:pt idx="7">
                  <c:v>46840546.139009148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DE-4591-95A7-6C431C89BA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5007624"/>
        <c:axId val="945004488"/>
      </c:barChart>
      <c:catAx>
        <c:axId val="945007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45004488"/>
        <c:crosses val="autoZero"/>
        <c:auto val="1"/>
        <c:lblAlgn val="ctr"/>
        <c:lblOffset val="100"/>
        <c:noMultiLvlLbl val="0"/>
      </c:catAx>
      <c:valAx>
        <c:axId val="945004488"/>
        <c:scaling>
          <c:orientation val="minMax"/>
        </c:scaling>
        <c:delete val="0"/>
        <c:axPos val="l"/>
        <c:numFmt formatCode="#\ ##0.0\ \ " sourceLinked="1"/>
        <c:majorTickMark val="out"/>
        <c:minorTickMark val="none"/>
        <c:tickLblPos val="nextTo"/>
        <c:crossAx val="945007624"/>
        <c:crosses val="autoZero"/>
        <c:crossBetween val="between"/>
        <c:dispUnits>
          <c:builtInUnit val="millions"/>
        </c:dispUnits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 (F).xlsx]Pivottabeller!Pivottabell4</c:name>
    <c:fmtId val="6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SEGMENT UTFALL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sv-SE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Pivottabeller!$B$28</c:f>
              <c:strCache>
                <c:ptCount val="1"/>
                <c:pt idx="0">
                  <c:v>Summa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b="0"/>
                </a:pPr>
                <a:endParaRPr lang="sv-SE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Pivottabeller!$A$29:$A$33</c:f>
              <c:strCache>
                <c:ptCount val="4"/>
                <c:pt idx="0">
                  <c:v>Förlag</c:v>
                </c:pt>
                <c:pt idx="1">
                  <c:v>Grossist</c:v>
                </c:pt>
                <c:pt idx="2">
                  <c:v>Press/Media</c:v>
                </c:pt>
                <c:pt idx="3">
                  <c:v>Tryckeri</c:v>
                </c:pt>
              </c:strCache>
            </c:strRef>
          </c:cat>
          <c:val>
            <c:numRef>
              <c:f>Pivottabeller!$B$29:$B$33</c:f>
              <c:numCache>
                <c:formatCode>General</c:formatCode>
                <c:ptCount val="4"/>
                <c:pt idx="0">
                  <c:v>159591391.24182647</c:v>
                </c:pt>
                <c:pt idx="1">
                  <c:v>211924823.87011984</c:v>
                </c:pt>
                <c:pt idx="2">
                  <c:v>206807218.6805858</c:v>
                </c:pt>
                <c:pt idx="3">
                  <c:v>208647713.724868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B-41DD-8236-DE257FC5301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[Dashboard (F).xlsx]Pivottabeller!Pivottabell5</c:name>
    <c:fmtId val="6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SEGMENT BUDGET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sv-SE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spPr/>
          <c:txPr>
            <a:bodyPr/>
            <a:lstStyle/>
            <a:p>
              <a:pPr>
                <a:defRPr b="0"/>
              </a:pPr>
              <a:endParaRPr lang="sv-SE"/>
            </a:p>
          </c:txPr>
          <c:dLblPos val="ctr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Pivottabeller!$B$35</c:f>
              <c:strCache>
                <c:ptCount val="1"/>
                <c:pt idx="0">
                  <c:v>Summa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b="0"/>
                </a:pPr>
                <a:endParaRPr lang="sv-SE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Pivottabeller!$A$36:$A$40</c:f>
              <c:strCache>
                <c:ptCount val="4"/>
                <c:pt idx="0">
                  <c:v>Förlag</c:v>
                </c:pt>
                <c:pt idx="1">
                  <c:v>Grossist</c:v>
                </c:pt>
                <c:pt idx="2">
                  <c:v>Press/Media</c:v>
                </c:pt>
                <c:pt idx="3">
                  <c:v>Tryckeri</c:v>
                </c:pt>
              </c:strCache>
            </c:strRef>
          </c:cat>
          <c:val>
            <c:numRef>
              <c:f>Pivottabeller!$B$36:$B$40</c:f>
              <c:numCache>
                <c:formatCode>General</c:formatCode>
                <c:ptCount val="4"/>
                <c:pt idx="0">
                  <c:v>171215555.91757944</c:v>
                </c:pt>
                <c:pt idx="1">
                  <c:v>199886239.75673619</c:v>
                </c:pt>
                <c:pt idx="2">
                  <c:v>225320143.00084034</c:v>
                </c:pt>
                <c:pt idx="3">
                  <c:v>212371962.18749717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32-4AFC-B7EF-B8F1EAAE984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 (F).xlsx]Pivottabeller!Pivottabell3</c:name>
    <c:fmtId val="4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FÖRSÄLJNING PER MÅN - MKR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3467967875632181"/>
          <c:y val="0.1461867098621763"/>
          <c:w val="0.73064041940766544"/>
          <c:h val="0.8236112120466107"/>
        </c:manualLayout>
      </c:layout>
      <c:radarChart>
        <c:radarStyle val="filled"/>
        <c:varyColors val="0"/>
        <c:ser>
          <c:idx val="0"/>
          <c:order val="0"/>
          <c:tx>
            <c:strRef>
              <c:f>Pivottabeller!$B$55</c:f>
              <c:strCache>
                <c:ptCount val="1"/>
                <c:pt idx="0">
                  <c:v>Summa</c:v>
                </c:pt>
              </c:strCache>
            </c:strRef>
          </c:tx>
          <c:cat>
            <c:strRef>
              <c:f>Pivottabeller!$A$56:$A$68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Pivottabeller!$B$56:$B$68</c:f>
              <c:numCache>
                <c:formatCode>General</c:formatCode>
                <c:ptCount val="12"/>
                <c:pt idx="0">
                  <c:v>61827014.47800003</c:v>
                </c:pt>
                <c:pt idx="1">
                  <c:v>63510970.487643614</c:v>
                </c:pt>
                <c:pt idx="2">
                  <c:v>65098106.115841836</c:v>
                </c:pt>
                <c:pt idx="3">
                  <c:v>63402450.667948358</c:v>
                </c:pt>
                <c:pt idx="4">
                  <c:v>65177587.684491195</c:v>
                </c:pt>
                <c:pt idx="5">
                  <c:v>63618986.13263265</c:v>
                </c:pt>
                <c:pt idx="6">
                  <c:v>56545392.868000008</c:v>
                </c:pt>
                <c:pt idx="7">
                  <c:v>61683474.443989977</c:v>
                </c:pt>
                <c:pt idx="8">
                  <c:v>70470251.581094995</c:v>
                </c:pt>
                <c:pt idx="9">
                  <c:v>77451286.269769967</c:v>
                </c:pt>
                <c:pt idx="10">
                  <c:v>68859995.122315004</c:v>
                </c:pt>
                <c:pt idx="11">
                  <c:v>69325631.665672496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5-493E-B995-524340F3A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002920"/>
        <c:axId val="944998608"/>
      </c:radarChart>
      <c:catAx>
        <c:axId val="94500292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944998608"/>
        <c:crosses val="autoZero"/>
        <c:auto val="1"/>
        <c:lblAlgn val="ctr"/>
        <c:lblOffset val="100"/>
        <c:noMultiLvlLbl val="0"/>
      </c:catAx>
      <c:valAx>
        <c:axId val="944998608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945002920"/>
        <c:crosses val="autoZero"/>
        <c:crossBetween val="between"/>
        <c:dispUnits>
          <c:builtInUnit val="millions"/>
        </c:dispUnits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019925" cy="2695575"/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19925" cy="26955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35719</xdr:colOff>
      <xdr:row>17</xdr:row>
      <xdr:rowOff>134542</xdr:rowOff>
    </xdr:from>
    <xdr:to>
      <xdr:col>8</xdr:col>
      <xdr:colOff>987750</xdr:colOff>
      <xdr:row>40</xdr:row>
      <xdr:rowOff>73042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809626</xdr:colOff>
      <xdr:row>41</xdr:row>
      <xdr:rowOff>39292</xdr:rowOff>
    </xdr:from>
    <xdr:to>
      <xdr:col>8</xdr:col>
      <xdr:colOff>987282</xdr:colOff>
      <xdr:row>63</xdr:row>
      <xdr:rowOff>168292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35719</xdr:colOff>
      <xdr:row>41</xdr:row>
      <xdr:rowOff>39291</xdr:rowOff>
    </xdr:from>
    <xdr:to>
      <xdr:col>5</xdr:col>
      <xdr:colOff>630094</xdr:colOff>
      <xdr:row>63</xdr:row>
      <xdr:rowOff>168291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887016</xdr:colOff>
      <xdr:row>41</xdr:row>
      <xdr:rowOff>23814</xdr:rowOff>
    </xdr:from>
    <xdr:to>
      <xdr:col>13</xdr:col>
      <xdr:colOff>0</xdr:colOff>
      <xdr:row>63</xdr:row>
      <xdr:rowOff>35720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</xdr:col>
      <xdr:colOff>66675</xdr:colOff>
      <xdr:row>2</xdr:row>
      <xdr:rowOff>154785</xdr:rowOff>
    </xdr:from>
    <xdr:to>
      <xdr:col>3</xdr:col>
      <xdr:colOff>1218675</xdr:colOff>
      <xdr:row>16</xdr:row>
      <xdr:rowOff>7785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Datum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u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2075" y="954885"/>
              <a:ext cx="1152000" cy="252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1290637</xdr:colOff>
      <xdr:row>2</xdr:row>
      <xdr:rowOff>154784</xdr:rowOff>
    </xdr:from>
    <xdr:to>
      <xdr:col>4</xdr:col>
      <xdr:colOff>1049791</xdr:colOff>
      <xdr:row>9</xdr:row>
      <xdr:rowOff>45284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Varumärke 1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86037" y="954884"/>
              <a:ext cx="1054554" cy="12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1118845</xdr:colOff>
      <xdr:row>2</xdr:row>
      <xdr:rowOff>154783</xdr:rowOff>
    </xdr:from>
    <xdr:to>
      <xdr:col>9</xdr:col>
      <xdr:colOff>835138</xdr:colOff>
      <xdr:row>16</xdr:row>
      <xdr:rowOff>7783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rodukt 1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09645" y="954883"/>
              <a:ext cx="6269493" cy="252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1278732</xdr:colOff>
      <xdr:row>9</xdr:row>
      <xdr:rowOff>116680</xdr:rowOff>
    </xdr:from>
    <xdr:to>
      <xdr:col>4</xdr:col>
      <xdr:colOff>1037886</xdr:colOff>
      <xdr:row>16</xdr:row>
      <xdr:rowOff>7180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Format 1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orma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74132" y="2250280"/>
              <a:ext cx="1054554" cy="12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894671</xdr:colOff>
      <xdr:row>2</xdr:row>
      <xdr:rowOff>152400</xdr:rowOff>
    </xdr:from>
    <xdr:to>
      <xdr:col>11</xdr:col>
      <xdr:colOff>347171</xdr:colOff>
      <xdr:row>16</xdr:row>
      <xdr:rowOff>5400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Land 1">
              <a:extLst>
                <a:ext uri="{FF2B5EF4-FFF2-40B4-BE49-F238E27FC236}">
                  <a16:creationId xmlns:a16="http://schemas.microsoft.com/office/drawing/2014/main" id="{00000000-0008-0000-02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an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38671" y="952500"/>
              <a:ext cx="1548000" cy="252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428624</xdr:colOff>
      <xdr:row>2</xdr:row>
      <xdr:rowOff>152400</xdr:rowOff>
    </xdr:from>
    <xdr:to>
      <xdr:col>12</xdr:col>
      <xdr:colOff>732024</xdr:colOff>
      <xdr:row>16</xdr:row>
      <xdr:rowOff>5400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Segment">
              <a:extLst>
                <a:ext uri="{FF2B5EF4-FFF2-40B4-BE49-F238E27FC236}">
                  <a16:creationId xmlns:a16="http://schemas.microsoft.com/office/drawing/2014/main" id="{00000000-0008-0000-0200-00000C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gm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68124" y="952500"/>
              <a:ext cx="1548000" cy="252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416.951754050926" createdVersion="4" refreshedVersion="4" minRefreshableVersion="3" recordCount="2677" xr:uid="{00000000-000A-0000-FFFF-FFFF31000000}">
  <cacheSource type="worksheet">
    <worksheetSource name="FSG"/>
  </cacheSource>
  <cacheFields count="25">
    <cacheField name="Datum" numFmtId="14">
      <sharedItems containsSemiMixedTypes="0" containsNonDate="0" containsDate="1" containsString="0" minDate="2011-01-01T00:00:00" maxDate="2011-12-02T00:00:00" count="12"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</sharedItems>
      <fieldGroup base="0">
        <rangePr groupBy="months" startDate="2011-01-01T00:00:00" endDate="2011-12-02T00:00:00"/>
        <groupItems count="14">
          <s v="&lt;2011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1-12-02"/>
        </groupItems>
      </fieldGroup>
    </cacheField>
    <cacheField name="Kundnr" numFmtId="0">
      <sharedItems containsString="0" containsBlank="1" containsNumber="1" containsInteger="1" minValue="1001" maxValue="1040"/>
    </cacheField>
    <cacheField name="Kund" numFmtId="0">
      <sharedItems containsBlank="1"/>
    </cacheField>
    <cacheField name="Kundgrupp" numFmtId="0">
      <sharedItems containsBlank="1" count="9">
        <s v="World Press"/>
        <s v="Fine Paper"/>
        <s v="SuperPrint"/>
        <s v="PrintOmatic"/>
        <s v="Myllikoski"/>
        <s v="Business Press"/>
        <s v="The Publish Company"/>
        <s v="Wiley Books"/>
        <m/>
      </sharedItems>
    </cacheField>
    <cacheField name="Land" numFmtId="0">
      <sharedItems containsBlank="1" count="9">
        <s v="Sverige"/>
        <s v="Norge"/>
        <s v="Tyskland"/>
        <s v="Storbritannien"/>
        <s v="Finland"/>
        <s v="Nederländerna"/>
        <s v="Österrike"/>
        <s v="Frankrike"/>
        <m/>
      </sharedItems>
    </cacheField>
    <cacheField name="Segment" numFmtId="0">
      <sharedItems containsBlank="1" count="5">
        <s v="Press/Media"/>
        <s v="Grossist"/>
        <s v="Tryckeri"/>
        <s v="Förlag"/>
        <m/>
      </sharedItems>
    </cacheField>
    <cacheField name="Varumärke" numFmtId="0">
      <sharedItems count="2">
        <s v="Zupra"/>
        <s v="P-Print"/>
      </sharedItems>
    </cacheField>
    <cacheField name="Produkt" numFmtId="0">
      <sharedItems containsBlank="1" count="29">
        <s v="Premium White"/>
        <s v="Premium Highwhite"/>
        <s v="Premium Yellow"/>
        <s v="Premium Zero"/>
        <s v="Print White"/>
        <s v="Print Highwhite"/>
        <s v="Print Yellow"/>
        <s v="Print Zero"/>
        <s v="Pocket White"/>
        <s v="Pocket Highwhite"/>
        <s v="Pocket Yellow"/>
        <s v="Pocket Zero"/>
        <s v="Design White"/>
        <s v="Design Highwhite"/>
        <s v="Design Yellow"/>
        <s v="Design Zero"/>
        <s v="Glossy White"/>
        <s v="Glossy Highwhite"/>
        <s v="Glossy Yellow"/>
        <s v="Glossy Zero"/>
        <s v="Matt White"/>
        <s v="Matt Highwhite"/>
        <s v="Matt Yellow"/>
        <s v="Matt Zero"/>
        <s v="Silk White"/>
        <s v="Silk Highwhite"/>
        <s v="Silk Yellow"/>
        <s v="Silk Zero"/>
        <m/>
      </sharedItems>
    </cacheField>
    <cacheField name="Format" numFmtId="0">
      <sharedItems containsBlank="1" count="3">
        <s v="Rulle"/>
        <s v="Ark"/>
        <m/>
      </sharedItems>
    </cacheField>
    <cacheField name="AC - SEK" numFmtId="0">
      <sharedItems containsString="0" containsBlank="1" containsNumber="1" minValue="102877.2" maxValue="4757559.0148800006"/>
    </cacheField>
    <cacheField name="AC - ton" numFmtId="0">
      <sharedItems containsString="0" containsBlank="1" containsNumber="1" minValue="13.6" maxValue="555.66000000000008"/>
    </cacheField>
    <cacheField name="AC - TB1" numFmtId="0">
      <sharedItems containsString="0" containsBlank="1" containsNumber="1" minValue="22837.181619200011" maxValue="1702746.0575999997"/>
    </cacheField>
    <cacheField name="AC - TB2" numFmtId="0">
      <sharedItems containsString="0" containsBlank="1" containsNumber="1" minValue="-341929.08866999985" maxValue="656745.66719999991"/>
    </cacheField>
    <cacheField name="BU - SEK" numFmtId="0">
      <sharedItems containsString="0" containsBlank="1" containsNumber="1" minValue="102846.39452736112" maxValue="5600840.9351386391"/>
    </cacheField>
    <cacheField name="BU - ton" numFmtId="0">
      <sharedItems containsString="0" containsBlank="1" containsNumber="1" minValue="13.6" maxValue="555.66000000000008"/>
    </cacheField>
    <cacheField name="BU - TB1" numFmtId="0">
      <sharedItems containsString="0" containsBlank="1" containsNumber="1" minValue="23327.060849747126" maxValue="6638105.808230035"/>
    </cacheField>
    <cacheField name="BU - TB2" numFmtId="0">
      <sharedItems containsString="0" containsBlank="1" containsNumber="1" minValue="-373743.60536296631" maxValue="2239236.1434775246"/>
    </cacheField>
    <cacheField name="Produktion, ton" numFmtId="0">
      <sharedItems containsString="0" containsBlank="1" containsNumber="1" minValue="95.851799999999997" maxValue="225.63"/>
    </cacheField>
    <cacheField name="Utskott" numFmtId="0">
      <sharedItems containsString="0" containsBlank="1" containsNumber="1" minValue="5.6226851999999994" maxValue="25.437548"/>
    </cacheField>
    <cacheField name="Ton/h" numFmtId="0">
      <sharedItems containsString="0" containsBlank="1" containsNumber="1" minValue="10.08" maxValue="15.600000000000001"/>
    </cacheField>
    <cacheField name="AC - Rekl.belopp" numFmtId="0">
      <sharedItems containsString="0" containsBlank="1" containsNumber="1" containsInteger="1" minValue="2235" maxValue="262000"/>
    </cacheField>
    <cacheField name="Reklamationstyp" numFmtId="0">
      <sharedItems containsBlank="1"/>
    </cacheField>
    <cacheField name="BU - Rekl.belopp" numFmtId="0">
      <sharedItems containsString="0" containsBlank="1" containsNumber="1" containsInteger="1" minValue="20000" maxValue="45000"/>
    </cacheField>
    <cacheField name="TB1, %" numFmtId="0" formula="'AC - TB1'/'AC - SEK'" databaseField="0"/>
    <cacheField name="TB2, %" numFmtId="0" formula="'AC - TB2'/'AC - SEK'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77">
  <r>
    <x v="0"/>
    <n v="1001"/>
    <s v="World Press Sweden AB"/>
    <x v="0"/>
    <x v="0"/>
    <x v="0"/>
    <x v="0"/>
    <x v="0"/>
    <x v="0"/>
    <n v="838962.3"/>
    <n v="110"/>
    <n v="214712.30000000005"/>
    <n v="-14087.699999999968"/>
    <m/>
    <m/>
    <m/>
    <m/>
    <m/>
    <m/>
    <m/>
    <m/>
    <m/>
    <m/>
  </r>
  <r>
    <x v="0"/>
    <n v="1002"/>
    <s v="World Press Norway AS"/>
    <x v="0"/>
    <x v="1"/>
    <x v="0"/>
    <x v="0"/>
    <x v="1"/>
    <x v="0"/>
    <n v="1144597.5"/>
    <n v="150"/>
    <n v="293347.50000000006"/>
    <n v="-18652.49999999992"/>
    <m/>
    <m/>
    <m/>
    <m/>
    <m/>
    <m/>
    <m/>
    <m/>
    <m/>
    <m/>
  </r>
  <r>
    <x v="0"/>
    <n v="1003"/>
    <s v="World Press Germany AS"/>
    <x v="0"/>
    <x v="2"/>
    <x v="0"/>
    <x v="0"/>
    <x v="2"/>
    <x v="0"/>
    <n v="1265962.5"/>
    <n v="165"/>
    <n v="329587.5"/>
    <n v="-13612.5"/>
    <m/>
    <m/>
    <m/>
    <m/>
    <m/>
    <m/>
    <m/>
    <m/>
    <m/>
    <m/>
  </r>
  <r>
    <x v="0"/>
    <n v="1004"/>
    <s v="World Press Great Britain Ltd"/>
    <x v="0"/>
    <x v="3"/>
    <x v="0"/>
    <x v="0"/>
    <x v="3"/>
    <x v="0"/>
    <n v="1105509.6000000001"/>
    <n v="144"/>
    <n v="288309.60000000009"/>
    <n v="-11210.399999999921"/>
    <m/>
    <m/>
    <m/>
    <m/>
    <m/>
    <m/>
    <m/>
    <m/>
    <m/>
    <m/>
  </r>
  <r>
    <x v="0"/>
    <n v="1005"/>
    <s v="Fine Paper AG"/>
    <x v="1"/>
    <x v="2"/>
    <x v="1"/>
    <x v="0"/>
    <x v="4"/>
    <x v="0"/>
    <n v="531969.30000000005"/>
    <n v="69"/>
    <n v="140394.30000000005"/>
    <n v="-3125.6999999999498"/>
    <m/>
    <m/>
    <m/>
    <m/>
    <m/>
    <m/>
    <m/>
    <m/>
    <m/>
    <m/>
  </r>
  <r>
    <x v="0"/>
    <n v="1006"/>
    <s v="Fine Paper OY"/>
    <x v="1"/>
    <x v="4"/>
    <x v="1"/>
    <x v="0"/>
    <x v="5"/>
    <x v="0"/>
    <n v="1324607.3700000001"/>
    <n v="173"/>
    <n v="342832.37000000011"/>
    <n v="-17007.62999999991"/>
    <m/>
    <m/>
    <m/>
    <m/>
    <m/>
    <m/>
    <m/>
    <m/>
    <m/>
    <m/>
  </r>
  <r>
    <x v="0"/>
    <n v="1007"/>
    <s v="Fine Paper AB"/>
    <x v="1"/>
    <x v="0"/>
    <x v="1"/>
    <x v="0"/>
    <x v="6"/>
    <x v="0"/>
    <n v="1688433.6"/>
    <n v="224"/>
    <n v="417233.60000000009"/>
    <n v="-48686.399999999878"/>
    <m/>
    <m/>
    <m/>
    <m/>
    <m/>
    <m/>
    <m/>
    <m/>
    <m/>
    <m/>
  </r>
  <r>
    <x v="0"/>
    <n v="1008"/>
    <s v="Fine Paper Netherlands"/>
    <x v="1"/>
    <x v="5"/>
    <x v="1"/>
    <x v="0"/>
    <x v="7"/>
    <x v="0"/>
    <n v="3922717.68"/>
    <n v="504"/>
    <n v="1062517.68"/>
    <n v="14197.680000000037"/>
    <m/>
    <m/>
    <m/>
    <m/>
    <m/>
    <m/>
    <m/>
    <m/>
    <m/>
    <m/>
  </r>
  <r>
    <x v="0"/>
    <n v="1009"/>
    <s v="Fine Paper Österreich"/>
    <x v="1"/>
    <x v="6"/>
    <x v="1"/>
    <x v="0"/>
    <x v="8"/>
    <x v="0"/>
    <n v="486881.04"/>
    <n v="62"/>
    <n v="135031.04000000001"/>
    <n v="6071.0400000000045"/>
    <m/>
    <m/>
    <m/>
    <m/>
    <m/>
    <m/>
    <m/>
    <m/>
    <m/>
    <m/>
  </r>
  <r>
    <x v="0"/>
    <n v="1010"/>
    <s v="SuperPrint London"/>
    <x v="2"/>
    <x v="3"/>
    <x v="2"/>
    <x v="0"/>
    <x v="9"/>
    <x v="0"/>
    <n v="137578.62"/>
    <n v="17"/>
    <n v="41103.62000000001"/>
    <n v="5743.6200000000099"/>
    <m/>
    <m/>
    <m/>
    <m/>
    <m/>
    <m/>
    <m/>
    <m/>
    <m/>
    <m/>
  </r>
  <r>
    <x v="0"/>
    <n v="1011"/>
    <s v="SuperPrint Manchester"/>
    <x v="2"/>
    <x v="3"/>
    <x v="2"/>
    <x v="0"/>
    <x v="10"/>
    <x v="0"/>
    <n v="241920.90000000002"/>
    <n v="29"/>
    <n v="77345.900000000009"/>
    <n v="17025.900000000009"/>
    <m/>
    <m/>
    <m/>
    <m/>
    <m/>
    <m/>
    <m/>
    <m/>
    <m/>
    <m/>
  </r>
  <r>
    <x v="0"/>
    <n v="1012"/>
    <s v="SuperPrint Amsterdam"/>
    <x v="2"/>
    <x v="5"/>
    <x v="2"/>
    <x v="0"/>
    <x v="11"/>
    <x v="0"/>
    <n v="271606.5"/>
    <n v="33"/>
    <n v="84331.5"/>
    <n v="15691.5"/>
    <m/>
    <m/>
    <m/>
    <m/>
    <m/>
    <m/>
    <m/>
    <m/>
    <m/>
    <m/>
  </r>
  <r>
    <x v="0"/>
    <n v="1013"/>
    <s v="SuperPrint Paris"/>
    <x v="2"/>
    <x v="7"/>
    <x v="2"/>
    <x v="0"/>
    <x v="12"/>
    <x v="0"/>
    <n v="635515.5"/>
    <n v="79"/>
    <n v="187190.5"/>
    <n v="22870.5"/>
    <m/>
    <m/>
    <m/>
    <m/>
    <m/>
    <m/>
    <m/>
    <m/>
    <m/>
    <m/>
  </r>
  <r>
    <x v="0"/>
    <n v="1014"/>
    <s v="SuperPrint Bonn"/>
    <x v="2"/>
    <x v="2"/>
    <x v="2"/>
    <x v="0"/>
    <x v="13"/>
    <x v="0"/>
    <n v="546458.70000000007"/>
    <n v="67"/>
    <n v="166233.70000000001"/>
    <n v="26873.700000000026"/>
    <m/>
    <m/>
    <m/>
    <m/>
    <m/>
    <m/>
    <m/>
    <m/>
    <m/>
    <m/>
  </r>
  <r>
    <x v="0"/>
    <n v="1015"/>
    <s v="SuperPrint Berlin"/>
    <x v="2"/>
    <x v="2"/>
    <x v="2"/>
    <x v="0"/>
    <x v="14"/>
    <x v="0"/>
    <n v="652023"/>
    <n v="82"/>
    <n v="186673"/>
    <n v="16113"/>
    <m/>
    <m/>
    <m/>
    <m/>
    <m/>
    <m/>
    <m/>
    <m/>
    <m/>
    <m/>
  </r>
  <r>
    <x v="0"/>
    <n v="1016"/>
    <s v="SuperPrint Innsbruck"/>
    <x v="2"/>
    <x v="6"/>
    <x v="2"/>
    <x v="0"/>
    <x v="15"/>
    <x v="0"/>
    <n v="707168.28"/>
    <n v="91"/>
    <n v="190743.28000000009"/>
    <n v="1463.2800000000761"/>
    <m/>
    <m/>
    <m/>
    <m/>
    <m/>
    <m/>
    <m/>
    <m/>
    <m/>
    <m/>
  </r>
  <r>
    <x v="0"/>
    <n v="1017"/>
    <s v="SuperPrint Oslo"/>
    <x v="2"/>
    <x v="1"/>
    <x v="2"/>
    <x v="0"/>
    <x v="0"/>
    <x v="0"/>
    <n v="844198.20000000007"/>
    <n v="108"/>
    <n v="231298.20000000007"/>
    <n v="6658.2000000000589"/>
    <m/>
    <m/>
    <m/>
    <m/>
    <m/>
    <m/>
    <m/>
    <m/>
    <m/>
    <m/>
  </r>
  <r>
    <x v="0"/>
    <n v="1018"/>
    <s v="PrintOmatic AS"/>
    <x v="3"/>
    <x v="1"/>
    <x v="2"/>
    <x v="0"/>
    <x v="1"/>
    <x v="0"/>
    <n v="1007073.75"/>
    <n v="125"/>
    <n v="297698.75"/>
    <n v="37698.750000000015"/>
    <m/>
    <m/>
    <m/>
    <m/>
    <m/>
    <m/>
    <m/>
    <m/>
    <m/>
    <m/>
  </r>
  <r>
    <x v="0"/>
    <n v="1019"/>
    <s v="PrintOmatic AB"/>
    <x v="3"/>
    <x v="0"/>
    <x v="2"/>
    <x v="0"/>
    <x v="2"/>
    <x v="0"/>
    <n v="380918.7"/>
    <n v="45"/>
    <n v="125543.70000000003"/>
    <n v="31943.700000000026"/>
    <m/>
    <m/>
    <m/>
    <m/>
    <m/>
    <m/>
    <m/>
    <m/>
    <m/>
    <m/>
  </r>
  <r>
    <x v="0"/>
    <n v="1020"/>
    <s v="PrintOmatic OY"/>
    <x v="3"/>
    <x v="4"/>
    <x v="2"/>
    <x v="0"/>
    <x v="3"/>
    <x v="0"/>
    <n v="416379.60000000003"/>
    <n v="56"/>
    <n v="98579.60000000002"/>
    <n v="-17900.39999999998"/>
    <m/>
    <m/>
    <m/>
    <m/>
    <m/>
    <m/>
    <m/>
    <m/>
    <m/>
    <m/>
  </r>
  <r>
    <x v="0"/>
    <n v="1021"/>
    <s v="PrintOmatic AG"/>
    <x v="3"/>
    <x v="2"/>
    <x v="2"/>
    <x v="0"/>
    <x v="4"/>
    <x v="0"/>
    <n v="870383.745"/>
    <n v="115.5"/>
    <n v="214921.245"/>
    <n v="-25318.755000000005"/>
    <m/>
    <m/>
    <m/>
    <m/>
    <m/>
    <m/>
    <m/>
    <m/>
    <m/>
    <m/>
  </r>
  <r>
    <x v="0"/>
    <n v="1022"/>
    <s v="PrintOmatic Ltd"/>
    <x v="3"/>
    <x v="3"/>
    <x v="2"/>
    <x v="0"/>
    <x v="5"/>
    <x v="0"/>
    <n v="1173118.2750000001"/>
    <n v="157.5"/>
    <n v="279305.77500000014"/>
    <n v="-48294.224999999875"/>
    <m/>
    <m/>
    <m/>
    <m/>
    <m/>
    <m/>
    <m/>
    <m/>
    <m/>
    <m/>
  </r>
  <r>
    <x v="0"/>
    <n v="1023"/>
    <s v="PrintOmatic NV"/>
    <x v="3"/>
    <x v="5"/>
    <x v="2"/>
    <x v="0"/>
    <x v="6"/>
    <x v="0"/>
    <n v="1303158.78"/>
    <n v="173.25"/>
    <n v="319965.03000000003"/>
    <n v="-40394.969999999972"/>
    <m/>
    <m/>
    <m/>
    <m/>
    <m/>
    <m/>
    <m/>
    <m/>
    <m/>
    <m/>
  </r>
  <r>
    <x v="0"/>
    <n v="1024"/>
    <s v="Myllikoski OY"/>
    <x v="4"/>
    <x v="4"/>
    <x v="1"/>
    <x v="0"/>
    <x v="7"/>
    <x v="0"/>
    <n v="1161206.9280000003"/>
    <n v="151.20000000000002"/>
    <n v="303146.92800000013"/>
    <n v="-11349.071999999924"/>
    <m/>
    <m/>
    <m/>
    <m/>
    <m/>
    <m/>
    <m/>
    <m/>
    <m/>
    <m/>
  </r>
  <r>
    <x v="0"/>
    <n v="1025"/>
    <s v="Myllikoski AG"/>
    <x v="4"/>
    <x v="2"/>
    <x v="1"/>
    <x v="0"/>
    <x v="8"/>
    <x v="0"/>
    <n v="568405.02600000007"/>
    <n v="72.45"/>
    <n v="157251.27600000004"/>
    <n v="6555.2760000000344"/>
    <m/>
    <m/>
    <m/>
    <m/>
    <m/>
    <m/>
    <m/>
    <m/>
    <m/>
    <m/>
  </r>
  <r>
    <x v="0"/>
    <n v="1026"/>
    <s v="Business Press Ltd"/>
    <x v="5"/>
    <x v="3"/>
    <x v="0"/>
    <x v="0"/>
    <x v="9"/>
    <x v="0"/>
    <n v="1435943.25"/>
    <n v="181.65"/>
    <n v="405079.5"/>
    <n v="27247.5"/>
    <m/>
    <m/>
    <m/>
    <m/>
    <m/>
    <m/>
    <m/>
    <m/>
    <m/>
    <m/>
  </r>
  <r>
    <x v="0"/>
    <n v="1027"/>
    <s v="Business Press AG"/>
    <x v="5"/>
    <x v="2"/>
    <x v="0"/>
    <x v="0"/>
    <x v="10"/>
    <x v="0"/>
    <n v="1880910.8640000003"/>
    <n v="235.20000000000002"/>
    <n v="546150.86400000018"/>
    <n v="56934.864000000147"/>
    <m/>
    <m/>
    <m/>
    <m/>
    <m/>
    <m/>
    <m/>
    <m/>
    <m/>
    <m/>
  </r>
  <r>
    <x v="0"/>
    <n v="1028"/>
    <s v="Business Press NV"/>
    <x v="5"/>
    <x v="5"/>
    <x v="0"/>
    <x v="0"/>
    <x v="11"/>
    <x v="0"/>
    <n v="4236971.0040000007"/>
    <n v="529.20000000000005"/>
    <n v="1233761.0040000004"/>
    <n v="133025.00400000042"/>
    <m/>
    <m/>
    <m/>
    <m/>
    <m/>
    <m/>
    <m/>
    <m/>
    <m/>
    <m/>
  </r>
  <r>
    <x v="0"/>
    <n v="1029"/>
    <s v="The Publish Company Ltd"/>
    <x v="6"/>
    <x v="3"/>
    <x v="3"/>
    <x v="0"/>
    <x v="12"/>
    <x v="0"/>
    <n v="526784.64300000004"/>
    <n v="65.100000000000009"/>
    <n v="157342.14300000004"/>
    <n v="21934.143000000022"/>
    <m/>
    <m/>
    <m/>
    <m/>
    <m/>
    <m/>
    <m/>
    <m/>
    <m/>
    <m/>
  </r>
  <r>
    <x v="0"/>
    <n v="1030"/>
    <s v="The Publish Company AB"/>
    <x v="6"/>
    <x v="0"/>
    <x v="3"/>
    <x v="0"/>
    <x v="13"/>
    <x v="0"/>
    <n v="145470.18150000001"/>
    <n v="17.850000000000001"/>
    <n v="44171.431500000006"/>
    <n v="7043.4315000000033"/>
    <m/>
    <m/>
    <m/>
    <m/>
    <m/>
    <m/>
    <m/>
    <m/>
    <m/>
    <m/>
  </r>
  <r>
    <x v="0"/>
    <n v="1031"/>
    <s v="The Publish Company AS"/>
    <x v="6"/>
    <x v="1"/>
    <x v="3"/>
    <x v="0"/>
    <x v="14"/>
    <x v="0"/>
    <n v="249514.30350000001"/>
    <n v="30.450000000000003"/>
    <n v="76710.553499999995"/>
    <n v="13374.553499999987"/>
    <m/>
    <m/>
    <m/>
    <m/>
    <m/>
    <m/>
    <m/>
    <m/>
    <m/>
    <m/>
  </r>
  <r>
    <x v="0"/>
    <n v="1032"/>
    <s v="The Publish Company AG"/>
    <x v="6"/>
    <x v="2"/>
    <x v="3"/>
    <x v="0"/>
    <x v="15"/>
    <x v="0"/>
    <n v="287184.74400000001"/>
    <n v="34.65"/>
    <n v="90545.993999999992"/>
    <n v="18473.993999999995"/>
    <m/>
    <m/>
    <m/>
    <m/>
    <m/>
    <m/>
    <m/>
    <m/>
    <m/>
    <m/>
  </r>
  <r>
    <x v="0"/>
    <n v="1033"/>
    <s v="The Publish Company Österreich"/>
    <x v="6"/>
    <x v="6"/>
    <x v="3"/>
    <x v="0"/>
    <x v="0"/>
    <x v="0"/>
    <n v="696065.80050000013"/>
    <n v="82.95"/>
    <n v="225324.5505000001"/>
    <n v="52788.550500000107"/>
    <m/>
    <m/>
    <m/>
    <m/>
    <m/>
    <m/>
    <m/>
    <m/>
    <m/>
    <m/>
  </r>
  <r>
    <x v="0"/>
    <n v="1034"/>
    <s v="The Publish Company Finland OY"/>
    <x v="6"/>
    <x v="4"/>
    <x v="3"/>
    <x v="0"/>
    <x v="1"/>
    <x v="0"/>
    <n v="523861.97850000008"/>
    <n v="70.350000000000009"/>
    <n v="124625.72850000003"/>
    <n v="-21702.271499999988"/>
    <m/>
    <m/>
    <m/>
    <m/>
    <m/>
    <m/>
    <m/>
    <m/>
    <m/>
    <m/>
  </r>
  <r>
    <x v="0"/>
    <n v="1035"/>
    <s v="The Publish Company NV"/>
    <x v="6"/>
    <x v="5"/>
    <x v="3"/>
    <x v="0"/>
    <x v="2"/>
    <x v="0"/>
    <n v="642906.11700000009"/>
    <n v="86.100000000000009"/>
    <n v="154288.61700000003"/>
    <n v="-24799.38299999998"/>
    <m/>
    <m/>
    <m/>
    <m/>
    <m/>
    <m/>
    <m/>
    <m/>
    <m/>
    <m/>
  </r>
  <r>
    <x v="0"/>
    <n v="1036"/>
    <s v="Wiley Books Ltd"/>
    <x v="7"/>
    <x v="3"/>
    <x v="3"/>
    <x v="0"/>
    <x v="3"/>
    <x v="0"/>
    <n v="724932.11699999997"/>
    <n v="95.55"/>
    <n v="182685.86700000006"/>
    <n v="-16058.132999999951"/>
    <m/>
    <m/>
    <m/>
    <m/>
    <m/>
    <m/>
    <m/>
    <m/>
    <m/>
    <m/>
  </r>
  <r>
    <x v="0"/>
    <n v="1037"/>
    <s v="Wiley Books AG"/>
    <x v="7"/>
    <x v="2"/>
    <x v="3"/>
    <x v="0"/>
    <x v="4"/>
    <x v="0"/>
    <n v="870905.19600000011"/>
    <n v="113.4"/>
    <n v="227360.19600000008"/>
    <n v="-8511.8039999999419"/>
    <m/>
    <m/>
    <m/>
    <m/>
    <m/>
    <m/>
    <m/>
    <m/>
    <m/>
    <m/>
  </r>
  <r>
    <x v="0"/>
    <n v="1038"/>
    <s v="Wiley Books Österreich"/>
    <x v="7"/>
    <x v="6"/>
    <x v="3"/>
    <x v="0"/>
    <x v="5"/>
    <x v="0"/>
    <n v="1007748.0000000001"/>
    <n v="131.25"/>
    <n v="262904.25000000012"/>
    <n v="-10095.749999999891"/>
    <m/>
    <m/>
    <m/>
    <m/>
    <m/>
    <m/>
    <m/>
    <m/>
    <m/>
    <m/>
  </r>
  <r>
    <x v="0"/>
    <n v="1039"/>
    <s v="Wiley Books Norway AS"/>
    <x v="7"/>
    <x v="1"/>
    <x v="3"/>
    <x v="0"/>
    <x v="6"/>
    <x v="0"/>
    <n v="363228.70500000002"/>
    <n v="47.25"/>
    <n v="95084.955000000002"/>
    <n v="-3195.0449999999946"/>
    <m/>
    <m/>
    <m/>
    <m/>
    <m/>
    <m/>
    <m/>
    <m/>
    <m/>
    <m/>
  </r>
  <r>
    <x v="0"/>
    <n v="1040"/>
    <s v="Wiley Books France"/>
    <x v="7"/>
    <x v="7"/>
    <x v="3"/>
    <x v="0"/>
    <x v="7"/>
    <x v="0"/>
    <n v="457650.39600000007"/>
    <n v="58.800000000000004"/>
    <n v="123960.39600000001"/>
    <n v="1656.3960000000045"/>
    <m/>
    <m/>
    <m/>
    <m/>
    <m/>
    <m/>
    <m/>
    <m/>
    <m/>
    <m/>
  </r>
  <r>
    <x v="1"/>
    <n v="1001"/>
    <s v="World Press Sweden AB"/>
    <x v="0"/>
    <x v="0"/>
    <x v="0"/>
    <x v="0"/>
    <x v="8"/>
    <x v="0"/>
    <n v="890127.64500000002"/>
    <n v="111.1"/>
    <n v="259635.14500000008"/>
    <n v="28547.14500000008"/>
    <m/>
    <m/>
    <m/>
    <m/>
    <m/>
    <m/>
    <m/>
    <m/>
    <m/>
    <m/>
  </r>
  <r>
    <x v="1"/>
    <n v="1002"/>
    <s v="World Press Norway AS"/>
    <x v="0"/>
    <x v="1"/>
    <x v="0"/>
    <x v="0"/>
    <x v="9"/>
    <x v="0"/>
    <n v="1185772.32"/>
    <n v="151.5"/>
    <n v="326009.82"/>
    <n v="10889.820000000016"/>
    <m/>
    <m/>
    <m/>
    <m/>
    <m/>
    <m/>
    <m/>
    <m/>
    <m/>
    <m/>
  </r>
  <r>
    <x v="1"/>
    <n v="1003"/>
    <s v="World Press Germany AS"/>
    <x v="0"/>
    <x v="2"/>
    <x v="0"/>
    <x v="0"/>
    <x v="10"/>
    <x v="0"/>
    <n v="1317213.2655000002"/>
    <n v="166.65"/>
    <n v="371474.5155000001"/>
    <n v="24842.515500000103"/>
    <m/>
    <m/>
    <m/>
    <m/>
    <m/>
    <m/>
    <m/>
    <m/>
    <m/>
    <m/>
  </r>
  <r>
    <x v="1"/>
    <n v="1004"/>
    <s v="World Press Great Britain Ltd"/>
    <x v="0"/>
    <x v="3"/>
    <x v="0"/>
    <x v="0"/>
    <x v="11"/>
    <x v="0"/>
    <n v="1160794.4543999999"/>
    <n v="145.44"/>
    <n v="335422.45440000005"/>
    <n v="32907.254400000034"/>
    <m/>
    <m/>
    <m/>
    <m/>
    <m/>
    <m/>
    <m/>
    <m/>
    <m/>
    <m/>
  </r>
  <r>
    <x v="1"/>
    <n v="1005"/>
    <s v="Fine Paper AG"/>
    <x v="1"/>
    <x v="2"/>
    <x v="1"/>
    <x v="0"/>
    <x v="12"/>
    <x v="0"/>
    <n v="552260.49569999997"/>
    <n v="69.69"/>
    <n v="156769.74570000003"/>
    <n v="11814.545700000046"/>
    <m/>
    <m/>
    <m/>
    <m/>
    <m/>
    <m/>
    <m/>
    <m/>
    <m/>
    <m/>
  </r>
  <r>
    <x v="1"/>
    <n v="1006"/>
    <s v="Fine Paper OY"/>
    <x v="1"/>
    <x v="4"/>
    <x v="1"/>
    <x v="0"/>
    <x v="13"/>
    <x v="0"/>
    <n v="1368728.2346999999"/>
    <n v="174.73"/>
    <n v="377135.48470000003"/>
    <n v="13697.084700000056"/>
    <m/>
    <m/>
    <m/>
    <m/>
    <m/>
    <m/>
    <m/>
    <m/>
    <m/>
    <m/>
  </r>
  <r>
    <x v="1"/>
    <n v="1007"/>
    <s v="Fine Paper AB"/>
    <x v="1"/>
    <x v="0"/>
    <x v="1"/>
    <x v="0"/>
    <x v="14"/>
    <x v="0"/>
    <n v="1795160.1024000002"/>
    <n v="226.24"/>
    <n v="511248.10240000009"/>
    <n v="40668.90240000005"/>
    <m/>
    <m/>
    <m/>
    <m/>
    <m/>
    <m/>
    <m/>
    <m/>
    <m/>
    <m/>
  </r>
  <r>
    <x v="1"/>
    <n v="1008"/>
    <s v="Fine Paper Netherlands"/>
    <x v="1"/>
    <x v="5"/>
    <x v="1"/>
    <x v="0"/>
    <x v="15"/>
    <x v="0"/>
    <n v="4056626.2968000001"/>
    <n v="509.04"/>
    <n v="1167824.2968000001"/>
    <n v="109021.09680000004"/>
    <m/>
    <m/>
    <m/>
    <m/>
    <m/>
    <m/>
    <m/>
    <m/>
    <m/>
    <m/>
  </r>
  <r>
    <x v="1"/>
    <n v="1009"/>
    <s v="Fine Paper Österreich"/>
    <x v="1"/>
    <x v="6"/>
    <x v="1"/>
    <x v="0"/>
    <x v="0"/>
    <x v="0"/>
    <n v="499320.60840000003"/>
    <n v="62.62"/>
    <n v="143952.10840000003"/>
    <n v="13702.508400000039"/>
    <m/>
    <m/>
    <m/>
    <m/>
    <m/>
    <m/>
    <m/>
    <m/>
    <m/>
    <m/>
  </r>
  <r>
    <x v="1"/>
    <n v="1010"/>
    <s v="SuperPrint London"/>
    <x v="2"/>
    <x v="3"/>
    <x v="2"/>
    <x v="0"/>
    <x v="1"/>
    <x v="0"/>
    <n v="138858.59760000004"/>
    <n v="17.170000000000002"/>
    <n v="41418.847600000016"/>
    <n v="5705.2476000000115"/>
    <m/>
    <m/>
    <m/>
    <m/>
    <m/>
    <m/>
    <m/>
    <m/>
    <m/>
    <m/>
  </r>
  <r>
    <x v="1"/>
    <n v="1011"/>
    <s v="SuperPrint Manchester"/>
    <x v="2"/>
    <x v="3"/>
    <x v="2"/>
    <x v="0"/>
    <x v="2"/>
    <x v="0"/>
    <n v="235378.24770000001"/>
    <n v="29.29"/>
    <n v="69157.497700000007"/>
    <n v="8234.2977000000028"/>
    <m/>
    <m/>
    <m/>
    <m/>
    <m/>
    <m/>
    <m/>
    <m/>
    <m/>
    <m/>
  </r>
  <r>
    <x v="1"/>
    <n v="1012"/>
    <s v="SuperPrint Amsterdam"/>
    <x v="2"/>
    <x v="5"/>
    <x v="2"/>
    <x v="0"/>
    <x v="3"/>
    <x v="0"/>
    <n v="264186.57870000001"/>
    <n v="33.33"/>
    <n v="75038.828700000013"/>
    <n v="5712.4287000000104"/>
    <m/>
    <m/>
    <m/>
    <m/>
    <m/>
    <m/>
    <m/>
    <m/>
    <m/>
    <m/>
  </r>
  <r>
    <x v="1"/>
    <n v="1013"/>
    <s v="SuperPrint Paris"/>
    <x v="2"/>
    <x v="7"/>
    <x v="2"/>
    <x v="0"/>
    <x v="4"/>
    <x v="0"/>
    <n v="637344.16830000014"/>
    <n v="79.790000000000006"/>
    <n v="184535.91830000005"/>
    <n v="18572.718300000037"/>
    <m/>
    <m/>
    <m/>
    <m/>
    <m/>
    <m/>
    <m/>
    <m/>
    <m/>
    <m/>
  </r>
  <r>
    <x v="1"/>
    <n v="1014"/>
    <s v="SuperPrint Bonn"/>
    <x v="2"/>
    <x v="2"/>
    <x v="2"/>
    <x v="0"/>
    <x v="5"/>
    <x v="0"/>
    <n v="542735.05440000002"/>
    <n v="67.67"/>
    <n v="158707.80440000005"/>
    <n v="17954.204400000042"/>
    <m/>
    <m/>
    <m/>
    <m/>
    <m/>
    <m/>
    <m/>
    <m/>
    <m/>
    <m/>
  </r>
  <r>
    <x v="1"/>
    <n v="1015"/>
    <s v="SuperPrint Berlin"/>
    <x v="2"/>
    <x v="2"/>
    <x v="2"/>
    <x v="0"/>
    <x v="6"/>
    <x v="0"/>
    <n v="652689.51240000012"/>
    <n v="82.820000000000007"/>
    <n v="182686.01240000007"/>
    <n v="10420.412400000052"/>
    <m/>
    <m/>
    <m/>
    <m/>
    <m/>
    <m/>
    <m/>
    <m/>
    <m/>
    <m/>
  </r>
  <r>
    <x v="1"/>
    <n v="1016"/>
    <s v="SuperPrint Innsbruck"/>
    <x v="2"/>
    <x v="6"/>
    <x v="2"/>
    <x v="0"/>
    <x v="7"/>
    <x v="0"/>
    <n v="711675.67379999999"/>
    <n v="91.91"/>
    <n v="190086.42380000002"/>
    <n v="-1086.3761999999733"/>
    <m/>
    <m/>
    <m/>
    <m/>
    <m/>
    <m/>
    <m/>
    <m/>
    <m/>
    <m/>
  </r>
  <r>
    <x v="1"/>
    <n v="1017"/>
    <s v="SuperPrint Oslo"/>
    <x v="2"/>
    <x v="1"/>
    <x v="2"/>
    <x v="0"/>
    <x v="8"/>
    <x v="0"/>
    <n v="845539.07400000002"/>
    <n v="109.08"/>
    <n v="226510.07400000002"/>
    <n v="-376.32599999998013"/>
    <m/>
    <m/>
    <m/>
    <m/>
    <m/>
    <m/>
    <m/>
    <m/>
    <m/>
    <m/>
  </r>
  <r>
    <x v="1"/>
    <n v="1018"/>
    <s v="PrintOmatic AS"/>
    <x v="3"/>
    <x v="1"/>
    <x v="2"/>
    <x v="0"/>
    <x v="9"/>
    <x v="0"/>
    <n v="953859.15"/>
    <n v="126.25"/>
    <n v="237390.40000000008"/>
    <n v="-25209.599999999922"/>
    <m/>
    <m/>
    <m/>
    <m/>
    <m/>
    <m/>
    <m/>
    <m/>
    <m/>
    <m/>
  </r>
  <r>
    <x v="1"/>
    <n v="1019"/>
    <s v="PrintOmatic AB"/>
    <x v="3"/>
    <x v="0"/>
    <x v="2"/>
    <x v="0"/>
    <x v="10"/>
    <x v="0"/>
    <n v="347785.21799999999"/>
    <n v="45.45"/>
    <n v="89856.468000000008"/>
    <n v="-4679.532000000002"/>
    <m/>
    <m/>
    <m/>
    <m/>
    <m/>
    <m/>
    <m/>
    <m/>
    <m/>
    <m/>
  </r>
  <r>
    <x v="1"/>
    <n v="1020"/>
    <s v="PrintOmatic OY"/>
    <x v="3"/>
    <x v="4"/>
    <x v="2"/>
    <x v="0"/>
    <x v="11"/>
    <x v="0"/>
    <n v="433167.58800000005"/>
    <n v="56.56"/>
    <n v="112189.58800000002"/>
    <n v="-5455.2119999999895"/>
    <m/>
    <m/>
    <m/>
    <m/>
    <m/>
    <m/>
    <m/>
    <m/>
    <m/>
    <m/>
  </r>
  <r>
    <x v="1"/>
    <n v="1021"/>
    <s v="PrintOmatic AG"/>
    <x v="3"/>
    <x v="2"/>
    <x v="2"/>
    <x v="0"/>
    <x v="12"/>
    <x v="0"/>
    <n v="882233.76780000003"/>
    <n v="116.655"/>
    <n v="220216.64280000003"/>
    <n v="-22425.757199999975"/>
    <m/>
    <m/>
    <m/>
    <m/>
    <m/>
    <m/>
    <m/>
    <m/>
    <m/>
    <m/>
  </r>
  <r>
    <x v="1"/>
    <n v="1022"/>
    <s v="PrintOmatic Ltd"/>
    <x v="3"/>
    <x v="3"/>
    <x v="2"/>
    <x v="0"/>
    <x v="13"/>
    <x v="0"/>
    <n v="1237518.9675450001"/>
    <n v="159.07499999999999"/>
    <n v="334768.34254500014"/>
    <n v="3892.3425450001687"/>
    <m/>
    <m/>
    <m/>
    <m/>
    <m/>
    <m/>
    <m/>
    <m/>
    <m/>
    <m/>
  </r>
  <r>
    <x v="1"/>
    <n v="1023"/>
    <s v="PrintOmatic NV"/>
    <x v="3"/>
    <x v="5"/>
    <x v="2"/>
    <x v="0"/>
    <x v="14"/>
    <x v="0"/>
    <n v="1361934.8178975"/>
    <n v="174.98249999999999"/>
    <n v="368909.13039750012"/>
    <n v="4945.5303975001452"/>
    <m/>
    <m/>
    <m/>
    <m/>
    <m/>
    <m/>
    <m/>
    <m/>
    <m/>
    <m/>
  </r>
  <r>
    <x v="1"/>
    <n v="1024"/>
    <s v="Myllikoski OY"/>
    <x v="4"/>
    <x v="4"/>
    <x v="1"/>
    <x v="0"/>
    <x v="15"/>
    <x v="0"/>
    <n v="1195116.4764000003"/>
    <n v="152.71200000000002"/>
    <n v="328475.87640000012"/>
    <n v="10834.916400000113"/>
    <m/>
    <m/>
    <m/>
    <m/>
    <m/>
    <m/>
    <m/>
    <m/>
    <m/>
    <m/>
  </r>
  <r>
    <x v="1"/>
    <n v="1025"/>
    <s v="Myllikoski AG"/>
    <x v="4"/>
    <x v="2"/>
    <x v="1"/>
    <x v="0"/>
    <x v="0"/>
    <x v="0"/>
    <n v="573007.0449285002"/>
    <n v="73.174500000000009"/>
    <n v="157741.7574285001"/>
    <n v="5538.7974285000828"/>
    <m/>
    <m/>
    <m/>
    <m/>
    <m/>
    <m/>
    <m/>
    <m/>
    <m/>
    <m/>
  </r>
  <r>
    <x v="1"/>
    <n v="1026"/>
    <s v="Business Press Ltd"/>
    <x v="5"/>
    <x v="3"/>
    <x v="0"/>
    <x v="0"/>
    <x v="1"/>
    <x v="0"/>
    <n v="1442761.1085509998"/>
    <n v="183.4665"/>
    <n v="401588.72105099988"/>
    <n v="19978.401050999877"/>
    <m/>
    <m/>
    <m/>
    <m/>
    <m/>
    <m/>
    <m/>
    <m/>
    <m/>
    <m/>
  </r>
  <r>
    <x v="1"/>
    <n v="1027"/>
    <s v="Business Press AG"/>
    <x v="5"/>
    <x v="2"/>
    <x v="0"/>
    <x v="0"/>
    <x v="2"/>
    <x v="0"/>
    <n v="1855239.2633376003"/>
    <n v="237.55200000000002"/>
    <n v="507131.66333760007"/>
    <n v="13023.50333760003"/>
    <m/>
    <m/>
    <m/>
    <m/>
    <m/>
    <m/>
    <m/>
    <m/>
    <m/>
    <m/>
  </r>
  <r>
    <x v="1"/>
    <n v="1028"/>
    <s v="Business Press NV"/>
    <x v="5"/>
    <x v="5"/>
    <x v="0"/>
    <x v="0"/>
    <x v="3"/>
    <x v="0"/>
    <n v="4109389.8962760014"/>
    <n v="534.49200000000008"/>
    <n v="1076147.7962760008"/>
    <n v="-35595.563723999388"/>
    <m/>
    <m/>
    <m/>
    <m/>
    <m/>
    <m/>
    <m/>
    <m/>
    <m/>
    <m/>
  </r>
  <r>
    <x v="1"/>
    <n v="1029"/>
    <s v="The Publish Company Ltd"/>
    <x v="6"/>
    <x v="3"/>
    <x v="3"/>
    <x v="0"/>
    <x v="4"/>
    <x v="0"/>
    <n v="521986.23488340015"/>
    <n v="65.751000000000005"/>
    <n v="148849.3098834001"/>
    <n v="12087.22988340009"/>
    <m/>
    <m/>
    <m/>
    <m/>
    <m/>
    <m/>
    <m/>
    <m/>
    <m/>
    <m/>
  </r>
  <r>
    <x v="1"/>
    <n v="1030"/>
    <s v="The Publish Company AB"/>
    <x v="6"/>
    <x v="0"/>
    <x v="3"/>
    <x v="0"/>
    <x v="5"/>
    <x v="0"/>
    <n v="144407.89558440004"/>
    <n v="18.028500000000001"/>
    <n v="42096.158084400035"/>
    <n v="4596.8780844000321"/>
    <m/>
    <m/>
    <m/>
    <m/>
    <m/>
    <m/>
    <m/>
    <m/>
    <m/>
    <m/>
  </r>
  <r>
    <x v="1"/>
    <n v="1031"/>
    <s v="The Publish Company AS"/>
    <x v="6"/>
    <x v="1"/>
    <x v="3"/>
    <x v="0"/>
    <x v="6"/>
    <x v="0"/>
    <n v="253869.70012740005"/>
    <n v="30.754500000000004"/>
    <n v="79337.912627400045"/>
    <n v="15368.552627400031"/>
    <m/>
    <m/>
    <m/>
    <m/>
    <m/>
    <m/>
    <m/>
    <m/>
    <m/>
    <m/>
  </r>
  <r>
    <x v="1"/>
    <n v="1032"/>
    <s v="The Publish Company AG"/>
    <x v="6"/>
    <x v="2"/>
    <x v="3"/>
    <x v="0"/>
    <x v="7"/>
    <x v="0"/>
    <n v="297783.18870300002"/>
    <n v="34.996499999999997"/>
    <n v="99178.051203000025"/>
    <n v="26385.331203000031"/>
    <m/>
    <m/>
    <m/>
    <m/>
    <m/>
    <m/>
    <m/>
    <m/>
    <m/>
    <m/>
  </r>
  <r>
    <x v="1"/>
    <n v="1033"/>
    <s v="The Publish Company Österreich"/>
    <x v="6"/>
    <x v="6"/>
    <x v="3"/>
    <x v="0"/>
    <x v="8"/>
    <x v="0"/>
    <n v="703338.11824500002"/>
    <n v="83.779499999999999"/>
    <n v="227889.45574500004"/>
    <n v="53628.09574500005"/>
    <m/>
    <m/>
    <m/>
    <m/>
    <m/>
    <m/>
    <m/>
    <m/>
    <m/>
    <m/>
  </r>
  <r>
    <x v="1"/>
    <n v="1034"/>
    <s v="The Publish Company Finland OY"/>
    <x v="6"/>
    <x v="4"/>
    <x v="3"/>
    <x v="0"/>
    <x v="9"/>
    <x v="0"/>
    <n v="583021.67836500017"/>
    <n v="71.053500000000014"/>
    <n v="179793.06586500013"/>
    <n v="32001.785865000093"/>
    <m/>
    <m/>
    <m/>
    <m/>
    <m/>
    <m/>
    <m/>
    <m/>
    <m/>
    <m/>
  </r>
  <r>
    <x v="1"/>
    <n v="1035"/>
    <s v="The Publish Company NV"/>
    <x v="6"/>
    <x v="5"/>
    <x v="3"/>
    <x v="0"/>
    <x v="10"/>
    <x v="0"/>
    <n v="723447.8643420001"/>
    <n v="86.961000000000013"/>
    <n v="229944.189342"/>
    <n v="49065.309341999986"/>
    <m/>
    <m/>
    <m/>
    <m/>
    <m/>
    <m/>
    <m/>
    <m/>
    <m/>
    <m/>
  </r>
  <r>
    <x v="1"/>
    <n v="1036"/>
    <s v="Wiley Books Ltd"/>
    <x v="7"/>
    <x v="3"/>
    <x v="3"/>
    <x v="0"/>
    <x v="11"/>
    <x v="0"/>
    <n v="782710.75291500008"/>
    <n v="96.505499999999998"/>
    <n v="235042.04041500005"/>
    <n v="34310.600415000059"/>
    <m/>
    <m/>
    <m/>
    <m/>
    <m/>
    <m/>
    <m/>
    <m/>
    <m/>
    <m/>
  </r>
  <r>
    <x v="1"/>
    <n v="1037"/>
    <s v="Wiley Books AG"/>
    <x v="7"/>
    <x v="2"/>
    <x v="3"/>
    <x v="0"/>
    <x v="12"/>
    <x v="0"/>
    <n v="907853.9342544002"/>
    <n v="114.53400000000001"/>
    <n v="257873.48425440019"/>
    <n v="19642.764254400165"/>
    <m/>
    <m/>
    <m/>
    <m/>
    <m/>
    <m/>
    <m/>
    <m/>
    <m/>
    <m/>
  </r>
  <r>
    <x v="1"/>
    <n v="1038"/>
    <s v="Wiley Books Österreich"/>
    <x v="7"/>
    <x v="6"/>
    <x v="3"/>
    <x v="0"/>
    <x v="13"/>
    <x v="0"/>
    <n v="1056918.5589375002"/>
    <n v="132.5625"/>
    <n v="304626.37143750017"/>
    <n v="28896.371437500144"/>
    <m/>
    <m/>
    <m/>
    <m/>
    <m/>
    <m/>
    <m/>
    <m/>
    <m/>
    <m/>
  </r>
  <r>
    <x v="1"/>
    <n v="1039"/>
    <s v="Wiley Books Norway AS"/>
    <x v="7"/>
    <x v="1"/>
    <x v="3"/>
    <x v="0"/>
    <x v="14"/>
    <x v="0"/>
    <n v="392170.22860050009"/>
    <n v="47.722500000000004"/>
    <n v="121345.04110050006"/>
    <n v="22082.241100500058"/>
    <m/>
    <m/>
    <m/>
    <m/>
    <m/>
    <m/>
    <m/>
    <m/>
    <m/>
    <m/>
  </r>
  <r>
    <x v="1"/>
    <n v="1040"/>
    <s v="Wiley Books France"/>
    <x v="7"/>
    <x v="7"/>
    <x v="3"/>
    <x v="0"/>
    <x v="15"/>
    <x v="0"/>
    <n v="512765.32779360015"/>
    <n v="59.388000000000005"/>
    <n v="175738.4277936001"/>
    <n v="52211.387793600094"/>
    <m/>
    <m/>
    <m/>
    <m/>
    <m/>
    <m/>
    <m/>
    <m/>
    <m/>
    <m/>
  </r>
  <r>
    <x v="2"/>
    <n v="1001"/>
    <s v="World Press Sweden AB"/>
    <x v="0"/>
    <x v="0"/>
    <x v="0"/>
    <x v="0"/>
    <x v="0"/>
    <x v="0"/>
    <n v="850931.19540000008"/>
    <n v="112.2"/>
    <n v="214196.19540000008"/>
    <n v="-19179.804599999923"/>
    <m/>
    <m/>
    <m/>
    <m/>
    <m/>
    <m/>
    <m/>
    <m/>
    <m/>
    <m/>
  </r>
  <r>
    <x v="2"/>
    <n v="1002"/>
    <s v="World Press Norway AS"/>
    <x v="0"/>
    <x v="1"/>
    <x v="0"/>
    <x v="0"/>
    <x v="1"/>
    <x v="0"/>
    <n v="1176035.3873999999"/>
    <n v="153"/>
    <n v="307760.38740000001"/>
    <n v="-10479.612600000015"/>
    <m/>
    <m/>
    <m/>
    <m/>
    <m/>
    <m/>
    <m/>
    <m/>
    <m/>
    <m/>
  </r>
  <r>
    <x v="2"/>
    <n v="1003"/>
    <s v="World Press Germany AS"/>
    <x v="0"/>
    <x v="2"/>
    <x v="0"/>
    <x v="0"/>
    <x v="2"/>
    <x v="0"/>
    <n v="1278631.8844200002"/>
    <n v="168.3"/>
    <n v="323529.38442000007"/>
    <n v="-26534.615579999943"/>
    <m/>
    <m/>
    <m/>
    <m/>
    <m/>
    <m/>
    <m/>
    <m/>
    <m/>
    <m/>
  </r>
  <r>
    <x v="2"/>
    <n v="1004"/>
    <s v="World Press Great Britain Ltd"/>
    <x v="0"/>
    <x v="3"/>
    <x v="0"/>
    <x v="0"/>
    <x v="3"/>
    <x v="0"/>
    <n v="1126904.016384"/>
    <n v="146.88"/>
    <n v="293360.01638400008"/>
    <n v="-12150.383615999919"/>
    <m/>
    <m/>
    <m/>
    <m/>
    <m/>
    <m/>
    <m/>
    <m/>
    <m/>
    <m/>
  </r>
  <r>
    <x v="2"/>
    <n v="1005"/>
    <s v="Fine Paper AG"/>
    <x v="1"/>
    <x v="2"/>
    <x v="1"/>
    <x v="0"/>
    <x v="4"/>
    <x v="0"/>
    <n v="551324.46074400004"/>
    <n v="70.38"/>
    <n v="151917.96074400001"/>
    <n v="5527.5607440000185"/>
    <m/>
    <m/>
    <m/>
    <m/>
    <m/>
    <m/>
    <m/>
    <m/>
    <m/>
    <m/>
  </r>
  <r>
    <x v="2"/>
    <n v="1006"/>
    <s v="Fine Paper OY"/>
    <x v="1"/>
    <x v="4"/>
    <x v="1"/>
    <x v="0"/>
    <x v="5"/>
    <x v="0"/>
    <n v="1412101.668816"/>
    <n v="176.46"/>
    <n v="410691.16881599993"/>
    <n v="43654.368815999915"/>
    <m/>
    <m/>
    <m/>
    <m/>
    <m/>
    <m/>
    <m/>
    <m/>
    <m/>
    <m/>
  </r>
  <r>
    <x v="2"/>
    <n v="1007"/>
    <s v="Fine Paper AB"/>
    <x v="1"/>
    <x v="0"/>
    <x v="1"/>
    <x v="0"/>
    <x v="6"/>
    <x v="0"/>
    <n v="1842257.0880000002"/>
    <n v="228.48000000000002"/>
    <n v="545633.08800000011"/>
    <n v="70394.688000000082"/>
    <m/>
    <m/>
    <m/>
    <m/>
    <m/>
    <m/>
    <m/>
    <m/>
    <m/>
    <m/>
  </r>
  <r>
    <x v="2"/>
    <n v="1008"/>
    <s v="Fine Paper Netherlands"/>
    <x v="1"/>
    <x v="5"/>
    <x v="1"/>
    <x v="0"/>
    <x v="7"/>
    <x v="0"/>
    <n v="4193356.4205120006"/>
    <n v="514.08000000000004"/>
    <n v="1275952.4205120003"/>
    <n v="206666.02051200019"/>
    <m/>
    <m/>
    <m/>
    <m/>
    <m/>
    <m/>
    <m/>
    <m/>
    <m/>
    <m/>
  </r>
  <r>
    <x v="2"/>
    <n v="1009"/>
    <s v="Fine Paper Österreich"/>
    <x v="1"/>
    <x v="6"/>
    <x v="1"/>
    <x v="0"/>
    <x v="8"/>
    <x v="0"/>
    <n v="516449.29557600006"/>
    <n v="63.24"/>
    <n v="157562.29557600006"/>
    <n v="26023.095576000072"/>
    <m/>
    <m/>
    <m/>
    <m/>
    <m/>
    <m/>
    <m/>
    <m/>
    <m/>
    <m/>
  </r>
  <r>
    <x v="2"/>
    <n v="1010"/>
    <s v="SuperPrint London"/>
    <x v="2"/>
    <x v="3"/>
    <x v="2"/>
    <x v="0"/>
    <x v="9"/>
    <x v="0"/>
    <n v="143120.34752400001"/>
    <n v="17.34"/>
    <n v="44715.847524000019"/>
    <n v="8648.6475240000218"/>
    <m/>
    <m/>
    <m/>
    <m/>
    <m/>
    <m/>
    <m/>
    <m/>
    <m/>
    <m/>
  </r>
  <r>
    <x v="2"/>
    <n v="1011"/>
    <s v="SuperPrint Manchester"/>
    <x v="2"/>
    <x v="3"/>
    <x v="2"/>
    <x v="0"/>
    <x v="10"/>
    <x v="0"/>
    <n v="245886.16964400001"/>
    <n v="29.580000000000002"/>
    <n v="78019.669644000009"/>
    <n v="16493.269644"/>
    <m/>
    <m/>
    <m/>
    <m/>
    <m/>
    <m/>
    <m/>
    <m/>
    <m/>
    <m/>
  </r>
  <r>
    <x v="2"/>
    <n v="1012"/>
    <s v="SuperPrint Amsterdam"/>
    <x v="2"/>
    <x v="5"/>
    <x v="2"/>
    <x v="0"/>
    <x v="11"/>
    <x v="0"/>
    <n v="281334.13743599999"/>
    <n v="33.660000000000004"/>
    <n v="90313.637435999975"/>
    <n v="20300.837435999969"/>
    <m/>
    <m/>
    <m/>
    <m/>
    <m/>
    <m/>
    <m/>
    <m/>
    <m/>
    <m/>
  </r>
  <r>
    <x v="2"/>
    <n v="1013"/>
    <s v="SuperPrint Paris"/>
    <x v="2"/>
    <x v="7"/>
    <x v="2"/>
    <x v="0"/>
    <x v="12"/>
    <x v="0"/>
    <n v="681217.13145600003"/>
    <n v="80.58"/>
    <n v="223925.63145600009"/>
    <n v="56319.231456000089"/>
    <m/>
    <m/>
    <m/>
    <m/>
    <m/>
    <m/>
    <m/>
    <m/>
    <m/>
    <m/>
  </r>
  <r>
    <x v="2"/>
    <n v="1014"/>
    <s v="SuperPrint Bonn"/>
    <x v="2"/>
    <x v="2"/>
    <x v="2"/>
    <x v="0"/>
    <x v="13"/>
    <x v="0"/>
    <n v="584936.9444520002"/>
    <n v="68.34"/>
    <n v="197107.44445200017"/>
    <n v="54960.244452000152"/>
    <m/>
    <m/>
    <m/>
    <m/>
    <m/>
    <m/>
    <m/>
    <m/>
    <m/>
    <m/>
  </r>
  <r>
    <x v="2"/>
    <n v="1015"/>
    <s v="SuperPrint Berlin"/>
    <x v="2"/>
    <x v="2"/>
    <x v="2"/>
    <x v="0"/>
    <x v="14"/>
    <x v="0"/>
    <n v="635282.61832800007"/>
    <n v="83.64"/>
    <n v="160625.61832800007"/>
    <n v="-13345.581671999924"/>
    <m/>
    <m/>
    <m/>
    <m/>
    <m/>
    <m/>
    <m/>
    <m/>
    <m/>
    <m/>
  </r>
  <r>
    <x v="2"/>
    <n v="1016"/>
    <s v="SuperPrint Innsbruck"/>
    <x v="2"/>
    <x v="6"/>
    <x v="2"/>
    <x v="0"/>
    <x v="15"/>
    <x v="0"/>
    <n v="706945.83850800002"/>
    <n v="92.820000000000007"/>
    <n v="180192.33850800002"/>
    <n v="-12873.261491999992"/>
    <m/>
    <m/>
    <m/>
    <m/>
    <m/>
    <m/>
    <m/>
    <m/>
    <m/>
    <m/>
  </r>
  <r>
    <x v="2"/>
    <n v="1017"/>
    <s v="SuperPrint Oslo"/>
    <x v="2"/>
    <x v="1"/>
    <x v="2"/>
    <x v="0"/>
    <x v="0"/>
    <x v="0"/>
    <n v="852492.856608"/>
    <n v="110.16"/>
    <n v="227334.85660800006"/>
    <n v="-1797.9433919999346"/>
    <m/>
    <m/>
    <m/>
    <m/>
    <m/>
    <m/>
    <m/>
    <m/>
    <m/>
    <m/>
  </r>
  <r>
    <x v="2"/>
    <n v="1018"/>
    <s v="PrintOmatic AS"/>
    <x v="3"/>
    <x v="1"/>
    <x v="2"/>
    <x v="0"/>
    <x v="1"/>
    <x v="0"/>
    <n v="998776.19700000004"/>
    <n v="127.5"/>
    <n v="275213.69700000004"/>
    <n v="10013.697000000033"/>
    <m/>
    <m/>
    <m/>
    <m/>
    <m/>
    <m/>
    <m/>
    <m/>
    <m/>
    <m/>
  </r>
  <r>
    <x v="2"/>
    <n v="1019"/>
    <s v="PrintOmatic AB"/>
    <x v="3"/>
    <x v="0"/>
    <x v="2"/>
    <x v="0"/>
    <x v="2"/>
    <x v="0"/>
    <n v="359472.34944000002"/>
    <n v="45.9"/>
    <n v="98989.849440000035"/>
    <n v="3517.8494400000382"/>
    <m/>
    <m/>
    <m/>
    <m/>
    <m/>
    <m/>
    <m/>
    <m/>
    <m/>
    <m/>
  </r>
  <r>
    <x v="2"/>
    <n v="1020"/>
    <s v="PrintOmatic OY"/>
    <x v="3"/>
    <x v="4"/>
    <x v="2"/>
    <x v="0"/>
    <x v="3"/>
    <x v="0"/>
    <n v="447885.20851200004"/>
    <n v="57.120000000000005"/>
    <n v="123729.208512"/>
    <n v="4919.6085119999889"/>
    <m/>
    <m/>
    <m/>
    <m/>
    <m/>
    <m/>
    <m/>
    <m/>
    <m/>
    <m/>
  </r>
  <r>
    <x v="2"/>
    <n v="1021"/>
    <s v="PrintOmatic AG"/>
    <x v="3"/>
    <x v="2"/>
    <x v="2"/>
    <x v="0"/>
    <x v="4"/>
    <x v="0"/>
    <n v="935273.96285400016"/>
    <n v="117.81"/>
    <n v="266702.21285400016"/>
    <n v="21657.412854000158"/>
    <m/>
    <m/>
    <m/>
    <m/>
    <m/>
    <m/>
    <m/>
    <m/>
    <m/>
    <m/>
  </r>
  <r>
    <x v="2"/>
    <n v="1022"/>
    <s v="PrintOmatic Ltd"/>
    <x v="3"/>
    <x v="3"/>
    <x v="2"/>
    <x v="0"/>
    <x v="5"/>
    <x v="0"/>
    <n v="1312862.16285"/>
    <n v="160.65"/>
    <n v="401173.41284999991"/>
    <n v="67021.412849999906"/>
    <m/>
    <m/>
    <m/>
    <m/>
    <m/>
    <m/>
    <m/>
    <m/>
    <m/>
    <m/>
  </r>
  <r>
    <x v="2"/>
    <n v="1023"/>
    <s v="PrintOmatic NV"/>
    <x v="3"/>
    <x v="5"/>
    <x v="2"/>
    <x v="0"/>
    <x v="6"/>
    <x v="0"/>
    <n v="1410789.6411840001"/>
    <n v="176.715"/>
    <n v="407932.01618399995"/>
    <n v="40364.816183999959"/>
    <m/>
    <m/>
    <m/>
    <m/>
    <m/>
    <m/>
    <m/>
    <m/>
    <m/>
    <m/>
  </r>
  <r>
    <x v="2"/>
    <n v="1024"/>
    <s v="Myllikoski OY"/>
    <x v="4"/>
    <x v="4"/>
    <x v="1"/>
    <x v="0"/>
    <x v="7"/>
    <x v="0"/>
    <n v="1243377.2375136002"/>
    <n v="154.22400000000002"/>
    <n v="368156.03751360002"/>
    <n v="47370.117513599966"/>
    <m/>
    <m/>
    <m/>
    <m/>
    <m/>
    <m/>
    <m/>
    <m/>
    <m/>
    <m/>
  </r>
  <r>
    <x v="2"/>
    <n v="1025"/>
    <s v="Myllikoski AG"/>
    <x v="4"/>
    <x v="2"/>
    <x v="1"/>
    <x v="0"/>
    <x v="8"/>
    <x v="0"/>
    <n v="601603.2753948"/>
    <n v="73.899000000000001"/>
    <n v="182226.45039479999"/>
    <n v="28516.530394799978"/>
    <m/>
    <m/>
    <m/>
    <m/>
    <m/>
    <m/>
    <m/>
    <m/>
    <m/>
    <m/>
  </r>
  <r>
    <x v="2"/>
    <n v="1026"/>
    <s v="Business Press Ltd"/>
    <x v="5"/>
    <x v="3"/>
    <x v="0"/>
    <x v="0"/>
    <x v="9"/>
    <x v="0"/>
    <n v="1497646.3058298002"/>
    <n v="185.28300000000002"/>
    <n v="446165.28082980018"/>
    <n v="60776.640829800141"/>
    <m/>
    <m/>
    <m/>
    <m/>
    <m/>
    <m/>
    <m/>
    <m/>
    <m/>
    <m/>
  </r>
  <r>
    <x v="2"/>
    <n v="1027"/>
    <s v="Business Press AG"/>
    <x v="5"/>
    <x v="2"/>
    <x v="0"/>
    <x v="0"/>
    <x v="10"/>
    <x v="0"/>
    <n v="1916846.8264512005"/>
    <n v="239.90400000000002"/>
    <n v="555391.62645120034"/>
    <n v="56391.30645120034"/>
    <m/>
    <m/>
    <m/>
    <m/>
    <m/>
    <m/>
    <m/>
    <m/>
    <m/>
    <m/>
  </r>
  <r>
    <x v="2"/>
    <n v="1028"/>
    <s v="Business Press NV"/>
    <x v="5"/>
    <x v="5"/>
    <x v="0"/>
    <x v="0"/>
    <x v="11"/>
    <x v="0"/>
    <n v="4368717.6216768008"/>
    <n v="539.78400000000011"/>
    <n v="1305443.4216768004"/>
    <n v="182692.70167680021"/>
    <m/>
    <m/>
    <m/>
    <m/>
    <m/>
    <m/>
    <m/>
    <m/>
    <m/>
    <m/>
  </r>
  <r>
    <x v="2"/>
    <n v="1029"/>
    <s v="The Publish Company Ltd"/>
    <x v="6"/>
    <x v="3"/>
    <x v="3"/>
    <x v="0"/>
    <x v="12"/>
    <x v="0"/>
    <n v="539752.20286680025"/>
    <n v="66.402000000000015"/>
    <n v="162920.85286680015"/>
    <n v="24804.692866800113"/>
    <m/>
    <m/>
    <m/>
    <m/>
    <m/>
    <m/>
    <m/>
    <m/>
    <m/>
    <m/>
  </r>
  <r>
    <x v="2"/>
    <n v="1030"/>
    <s v="The Publish Company AB"/>
    <x v="6"/>
    <x v="0"/>
    <x v="3"/>
    <x v="0"/>
    <x v="13"/>
    <x v="0"/>
    <n v="148082.9275548"/>
    <n v="18.207000000000001"/>
    <n v="44758.202554800002"/>
    <n v="6887.6425548000034"/>
    <m/>
    <m/>
    <m/>
    <m/>
    <m/>
    <m/>
    <m/>
    <m/>
    <m/>
    <m/>
  </r>
  <r>
    <x v="2"/>
    <n v="1031"/>
    <s v="The Publish Company AS"/>
    <x v="6"/>
    <x v="1"/>
    <x v="3"/>
    <x v="0"/>
    <x v="14"/>
    <x v="0"/>
    <n v="256206.48611040006"/>
    <n v="31.059000000000005"/>
    <n v="79946.661110400033"/>
    <n v="15343.941110400028"/>
    <m/>
    <m/>
    <m/>
    <m/>
    <m/>
    <m/>
    <m/>
    <m/>
    <m/>
    <m/>
  </r>
  <r>
    <x v="2"/>
    <n v="1032"/>
    <s v="The Publish Company AG"/>
    <x v="6"/>
    <x v="2"/>
    <x v="3"/>
    <x v="0"/>
    <x v="15"/>
    <x v="0"/>
    <n v="289701.36144179996"/>
    <n v="35.342999999999996"/>
    <n v="89129.836441799998"/>
    <n v="15616.396441800005"/>
    <m/>
    <m/>
    <m/>
    <m/>
    <m/>
    <m/>
    <m/>
    <m/>
    <m/>
    <m/>
  </r>
  <r>
    <x v="2"/>
    <n v="1033"/>
    <s v="The Publish Company Österreich"/>
    <x v="6"/>
    <x v="6"/>
    <x v="3"/>
    <x v="0"/>
    <x v="0"/>
    <x v="0"/>
    <n v="684056.81014020019"/>
    <n v="84.609000000000009"/>
    <n v="203900.73514020012"/>
    <n v="27914.015140200096"/>
    <m/>
    <m/>
    <m/>
    <m/>
    <m/>
    <m/>
    <m/>
    <m/>
    <m/>
    <m/>
  </r>
  <r>
    <x v="2"/>
    <n v="1034"/>
    <s v="The Publish Company Finland OY"/>
    <x v="6"/>
    <x v="4"/>
    <x v="3"/>
    <x v="0"/>
    <x v="1"/>
    <x v="0"/>
    <n v="584641.98012780014"/>
    <n v="71.757000000000005"/>
    <n v="177421.0051278001"/>
    <n v="28166.4451278001"/>
    <m/>
    <m/>
    <m/>
    <m/>
    <m/>
    <m/>
    <m/>
    <m/>
    <m/>
    <m/>
  </r>
  <r>
    <x v="2"/>
    <n v="1035"/>
    <s v="The Publish Company NV"/>
    <x v="6"/>
    <x v="5"/>
    <x v="3"/>
    <x v="0"/>
    <x v="2"/>
    <x v="0"/>
    <n v="718447.75390080013"/>
    <n v="87.822000000000017"/>
    <n v="220057.90390080007"/>
    <n v="37388.143900800045"/>
    <m/>
    <m/>
    <m/>
    <m/>
    <m/>
    <m/>
    <m/>
    <m/>
    <m/>
    <m/>
  </r>
  <r>
    <x v="2"/>
    <n v="1036"/>
    <s v="Wiley Books Ltd"/>
    <x v="7"/>
    <x v="3"/>
    <x v="3"/>
    <x v="0"/>
    <x v="3"/>
    <x v="0"/>
    <n v="783434.0499803999"/>
    <n v="97.460999999999999"/>
    <n v="230342.87498039997"/>
    <n v="27623.994980399959"/>
    <m/>
    <m/>
    <m/>
    <m/>
    <m/>
    <m/>
    <m/>
    <m/>
    <m/>
    <m/>
  </r>
  <r>
    <x v="2"/>
    <n v="1037"/>
    <s v="Wiley Books AG"/>
    <x v="7"/>
    <x v="2"/>
    <x v="3"/>
    <x v="0"/>
    <x v="4"/>
    <x v="0"/>
    <n v="913550.90712480014"/>
    <n v="115.66800000000001"/>
    <n v="257135.00712480012"/>
    <n v="16545.567124800102"/>
    <m/>
    <m/>
    <m/>
    <m/>
    <m/>
    <m/>
    <m/>
    <m/>
    <m/>
    <m/>
  </r>
  <r>
    <x v="2"/>
    <n v="1038"/>
    <s v="Wiley Books Österreich"/>
    <x v="7"/>
    <x v="6"/>
    <x v="3"/>
    <x v="0"/>
    <x v="5"/>
    <x v="0"/>
    <n v="1058493.5313750003"/>
    <n v="133.875"/>
    <n v="298752.90637500014"/>
    <n v="20292.906375000141"/>
    <m/>
    <m/>
    <m/>
    <m/>
    <m/>
    <m/>
    <m/>
    <m/>
    <m/>
    <m/>
  </r>
  <r>
    <x v="2"/>
    <n v="1039"/>
    <s v="Wiley Books Norway AS"/>
    <x v="7"/>
    <x v="1"/>
    <x v="3"/>
    <x v="0"/>
    <x v="6"/>
    <x v="0"/>
    <n v="371411.220348"/>
    <n v="48.195"/>
    <n v="97904.595348000017"/>
    <n v="-2341.0046519999864"/>
    <m/>
    <m/>
    <m/>
    <m/>
    <m/>
    <m/>
    <m/>
    <m/>
    <m/>
    <m/>
  </r>
  <r>
    <x v="2"/>
    <n v="1040"/>
    <s v="Wiley Books France"/>
    <x v="7"/>
    <x v="7"/>
    <x v="3"/>
    <x v="0"/>
    <x v="7"/>
    <x v="0"/>
    <n v="468117.52606080001"/>
    <n v="59.976000000000006"/>
    <n v="127753.72606079999"/>
    <n v="3003.6460607999838"/>
    <m/>
    <m/>
    <m/>
    <m/>
    <m/>
    <m/>
    <m/>
    <m/>
    <m/>
    <m/>
  </r>
  <r>
    <x v="3"/>
    <n v="1001"/>
    <s v="World Press Sweden AB"/>
    <x v="0"/>
    <x v="0"/>
    <x v="0"/>
    <x v="0"/>
    <x v="8"/>
    <x v="0"/>
    <n v="902253.77550000011"/>
    <n v="115.5"/>
    <n v="246791.27550000016"/>
    <n v="6551.275500000158"/>
    <m/>
    <m/>
    <m/>
    <m/>
    <m/>
    <m/>
    <m/>
    <m/>
    <m/>
    <m/>
  </r>
  <r>
    <x v="3"/>
    <n v="1002"/>
    <s v="World Press Norway AS"/>
    <x v="0"/>
    <x v="1"/>
    <x v="0"/>
    <x v="0"/>
    <x v="9"/>
    <x v="0"/>
    <n v="1214957.3940000001"/>
    <n v="157.5"/>
    <n v="321144.89399999997"/>
    <n v="-6455.106000000028"/>
    <m/>
    <m/>
    <m/>
    <m/>
    <m/>
    <m/>
    <m/>
    <m/>
    <m/>
    <m/>
  </r>
  <r>
    <x v="3"/>
    <n v="1003"/>
    <s v="World Press Germany AS"/>
    <x v="0"/>
    <x v="2"/>
    <x v="0"/>
    <x v="0"/>
    <x v="10"/>
    <x v="0"/>
    <n v="1301545.1381625"/>
    <n v="173.25"/>
    <n v="318351.38816250005"/>
    <n v="-42008.611837499935"/>
    <m/>
    <m/>
    <m/>
    <m/>
    <m/>
    <m/>
    <m/>
    <m/>
    <m/>
    <m/>
  </r>
  <r>
    <x v="3"/>
    <n v="1004"/>
    <s v="World Press Great Britain Ltd"/>
    <x v="0"/>
    <x v="3"/>
    <x v="0"/>
    <x v="0"/>
    <x v="11"/>
    <x v="0"/>
    <n v="1136447.9658000001"/>
    <n v="151.20000000000002"/>
    <n v="278387.96580000012"/>
    <n v="-36108.034199999922"/>
    <m/>
    <m/>
    <m/>
    <m/>
    <m/>
    <m/>
    <m/>
    <m/>
    <m/>
    <m/>
  </r>
  <r>
    <x v="3"/>
    <n v="1005"/>
    <s v="Fine Paper AG"/>
    <x v="1"/>
    <x v="2"/>
    <x v="1"/>
    <x v="0"/>
    <x v="12"/>
    <x v="0"/>
    <n v="547534.53562500002"/>
    <n v="72.45"/>
    <n v="136380.78562500002"/>
    <n v="-14315.214374999974"/>
    <m/>
    <m/>
    <m/>
    <m/>
    <m/>
    <m/>
    <m/>
    <m/>
    <m/>
    <m/>
  </r>
  <r>
    <x v="3"/>
    <n v="1006"/>
    <s v="Fine Paper OY"/>
    <x v="1"/>
    <x v="4"/>
    <x v="1"/>
    <x v="0"/>
    <x v="13"/>
    <x v="0"/>
    <n v="1373635.9830375002"/>
    <n v="181.65"/>
    <n v="342772.23303750006"/>
    <n v="-35059.76696249994"/>
    <m/>
    <m/>
    <m/>
    <m/>
    <m/>
    <m/>
    <m/>
    <m/>
    <m/>
    <m/>
  </r>
  <r>
    <x v="3"/>
    <n v="1007"/>
    <s v="Fine Paper AB"/>
    <x v="1"/>
    <x v="0"/>
    <x v="1"/>
    <x v="0"/>
    <x v="14"/>
    <x v="0"/>
    <n v="1786121.6184000003"/>
    <n v="235.20000000000002"/>
    <n v="451361.61840000009"/>
    <n v="-37854.381599999957"/>
    <m/>
    <m/>
    <m/>
    <m/>
    <m/>
    <m/>
    <m/>
    <m/>
    <m/>
    <m/>
  </r>
  <r>
    <x v="3"/>
    <n v="1008"/>
    <s v="Fine Paper Netherlands"/>
    <x v="1"/>
    <x v="5"/>
    <x v="1"/>
    <x v="0"/>
    <x v="15"/>
    <x v="0"/>
    <n v="3991141.5427800007"/>
    <n v="529.20000000000005"/>
    <n v="987931.54278000048"/>
    <n v="-112804.45721999959"/>
    <m/>
    <m/>
    <m/>
    <m/>
    <m/>
    <m/>
    <m/>
    <m/>
    <m/>
    <m/>
  </r>
  <r>
    <x v="3"/>
    <n v="1009"/>
    <s v="Fine Paper Österreich"/>
    <x v="1"/>
    <x v="6"/>
    <x v="1"/>
    <x v="0"/>
    <x v="0"/>
    <x v="0"/>
    <n v="483340.49977500015"/>
    <n v="65.100000000000009"/>
    <n v="113897.99977500008"/>
    <n v="-21510.000224999938"/>
    <m/>
    <m/>
    <m/>
    <m/>
    <m/>
    <m/>
    <m/>
    <m/>
    <m/>
    <m/>
  </r>
  <r>
    <x v="3"/>
    <n v="1010"/>
    <s v="SuperPrint London"/>
    <x v="2"/>
    <x v="3"/>
    <x v="2"/>
    <x v="0"/>
    <x v="1"/>
    <x v="0"/>
    <n v="136845.64073250003"/>
    <n v="17.850000000000001"/>
    <n v="35546.890732500018"/>
    <n v="-1581.1092674999834"/>
    <m/>
    <m/>
    <m/>
    <m/>
    <m/>
    <m/>
    <m/>
    <m/>
    <m/>
    <m/>
  </r>
  <r>
    <x v="3"/>
    <n v="1011"/>
    <s v="SuperPrint Manchester"/>
    <x v="2"/>
    <x v="3"/>
    <x v="2"/>
    <x v="0"/>
    <x v="2"/>
    <x v="0"/>
    <n v="235534.59279000005"/>
    <n v="30.450000000000003"/>
    <n v="62730.842790000024"/>
    <n v="-605.15720999998155"/>
    <m/>
    <m/>
    <m/>
    <m/>
    <m/>
    <m/>
    <m/>
    <m/>
    <m/>
    <m/>
  </r>
  <r>
    <x v="3"/>
    <n v="1012"/>
    <s v="SuperPrint Amsterdam"/>
    <x v="2"/>
    <x v="5"/>
    <x v="2"/>
    <x v="0"/>
    <x v="3"/>
    <x v="0"/>
    <n v="276211.33501499996"/>
    <n v="34.65"/>
    <n v="79572.58501499999"/>
    <n v="7500.5850149999942"/>
    <m/>
    <m/>
    <m/>
    <m/>
    <m/>
    <m/>
    <m/>
    <m/>
    <m/>
    <m/>
  </r>
  <r>
    <x v="3"/>
    <n v="1013"/>
    <s v="SuperPrint Paris"/>
    <x v="2"/>
    <x v="7"/>
    <x v="2"/>
    <x v="0"/>
    <x v="4"/>
    <x v="0"/>
    <n v="681597.53707500012"/>
    <n v="82.95"/>
    <n v="210856.28707500009"/>
    <n v="38320.287075000073"/>
    <m/>
    <m/>
    <m/>
    <m/>
    <m/>
    <m/>
    <m/>
    <m/>
    <m/>
    <m/>
  </r>
  <r>
    <x v="3"/>
    <n v="1014"/>
    <s v="SuperPrint Bonn"/>
    <x v="2"/>
    <x v="2"/>
    <x v="2"/>
    <x v="0"/>
    <x v="5"/>
    <x v="0"/>
    <n v="570330.43987500016"/>
    <n v="70.350000000000009"/>
    <n v="171094.18987500004"/>
    <n v="24766.189875000036"/>
    <m/>
    <m/>
    <m/>
    <m/>
    <m/>
    <m/>
    <m/>
    <m/>
    <m/>
    <m/>
  </r>
  <r>
    <x v="3"/>
    <n v="1015"/>
    <s v="SuperPrint Berlin"/>
    <x v="2"/>
    <x v="2"/>
    <x v="2"/>
    <x v="0"/>
    <x v="6"/>
    <x v="0"/>
    <n v="682241.97825000016"/>
    <n v="86.100000000000009"/>
    <n v="193624.47825000004"/>
    <n v="14536.478250000038"/>
    <m/>
    <m/>
    <m/>
    <m/>
    <m/>
    <m/>
    <m/>
    <m/>
    <m/>
    <m/>
  </r>
  <r>
    <x v="3"/>
    <n v="1016"/>
    <s v="SuperPrint Innsbruck"/>
    <x v="2"/>
    <x v="6"/>
    <x v="2"/>
    <x v="0"/>
    <x v="7"/>
    <x v="0"/>
    <n v="767625.62467500009"/>
    <n v="95.55"/>
    <n v="225379.37467500006"/>
    <n v="26635.374675000079"/>
    <m/>
    <m/>
    <m/>
    <m/>
    <m/>
    <m/>
    <m/>
    <m/>
    <m/>
    <m/>
  </r>
  <r>
    <x v="3"/>
    <n v="1017"/>
    <s v="SuperPrint Oslo"/>
    <x v="2"/>
    <x v="1"/>
    <x v="2"/>
    <x v="0"/>
    <x v="8"/>
    <x v="0"/>
    <n v="888174.59850000008"/>
    <n v="113.4"/>
    <n v="244629.59850000002"/>
    <n v="8757.5984999999964"/>
    <m/>
    <m/>
    <m/>
    <m/>
    <m/>
    <m/>
    <m/>
    <m/>
    <m/>
    <m/>
  </r>
  <r>
    <x v="3"/>
    <n v="1018"/>
    <s v="PrintOmatic AS"/>
    <x v="3"/>
    <x v="1"/>
    <x v="2"/>
    <x v="0"/>
    <x v="9"/>
    <x v="0"/>
    <n v="1004654.93625"/>
    <n v="131.25"/>
    <n v="259811.18625000009"/>
    <n v="-13188.813749999917"/>
    <m/>
    <m/>
    <m/>
    <m/>
    <m/>
    <m/>
    <m/>
    <m/>
    <m/>
    <m/>
  </r>
  <r>
    <x v="3"/>
    <n v="1019"/>
    <s v="PrintOmatic AB"/>
    <x v="3"/>
    <x v="0"/>
    <x v="2"/>
    <x v="0"/>
    <x v="10"/>
    <x v="0"/>
    <n v="363796.66181249998"/>
    <n v="47.25"/>
    <n v="95652.91181249998"/>
    <n v="-2627.088187500015"/>
    <m/>
    <m/>
    <m/>
    <m/>
    <m/>
    <m/>
    <m/>
    <m/>
    <m/>
    <m/>
  </r>
  <r>
    <x v="3"/>
    <n v="1020"/>
    <s v="PrintOmatic OY"/>
    <x v="3"/>
    <x v="4"/>
    <x v="2"/>
    <x v="0"/>
    <x v="11"/>
    <x v="0"/>
    <n v="466621.57962000009"/>
    <n v="58.800000000000004"/>
    <n v="132931.57962000006"/>
    <n v="10627.579620000044"/>
    <m/>
    <m/>
    <m/>
    <m/>
    <m/>
    <m/>
    <m/>
    <m/>
    <m/>
    <m/>
  </r>
  <r>
    <x v="3"/>
    <n v="1021"/>
    <s v="PrintOmatic AG"/>
    <x v="3"/>
    <x v="2"/>
    <x v="2"/>
    <x v="0"/>
    <x v="12"/>
    <x v="0"/>
    <n v="1011177.2580525001"/>
    <n v="121.27500000000001"/>
    <n v="322941.63305250002"/>
    <n v="70689.633052499994"/>
    <m/>
    <m/>
    <m/>
    <m/>
    <m/>
    <m/>
    <m/>
    <m/>
    <m/>
    <m/>
  </r>
  <r>
    <x v="3"/>
    <n v="1022"/>
    <s v="PrintOmatic Ltd"/>
    <x v="3"/>
    <x v="3"/>
    <x v="2"/>
    <x v="0"/>
    <x v="13"/>
    <x v="0"/>
    <n v="1211176.6911562502"/>
    <n v="165.375"/>
    <n v="272673.56615625008"/>
    <n v="-71306.43384374991"/>
    <m/>
    <m/>
    <m/>
    <m/>
    <m/>
    <m/>
    <m/>
    <m/>
    <m/>
    <m/>
  </r>
  <r>
    <x v="3"/>
    <n v="1023"/>
    <s v="PrintOmatic NV"/>
    <x v="3"/>
    <x v="5"/>
    <x v="2"/>
    <x v="0"/>
    <x v="14"/>
    <x v="0"/>
    <n v="1350291.582399375"/>
    <n v="181.91249999999999"/>
    <n v="317938.1448993751"/>
    <n v="-60439.855100624911"/>
    <m/>
    <m/>
    <m/>
    <m/>
    <m/>
    <m/>
    <m/>
    <m/>
    <m/>
    <m/>
  </r>
  <r>
    <x v="3"/>
    <n v="1024"/>
    <s v="Myllikoski OY"/>
    <x v="4"/>
    <x v="4"/>
    <x v="1"/>
    <x v="0"/>
    <x v="15"/>
    <x v="0"/>
    <n v="1164765.6728820002"/>
    <n v="158.76000000000002"/>
    <n v="263802.67288199998"/>
    <n v="-66418.127118000048"/>
    <m/>
    <m/>
    <m/>
    <m/>
    <m/>
    <m/>
    <m/>
    <m/>
    <m/>
    <m/>
  </r>
  <r>
    <x v="3"/>
    <n v="1025"/>
    <s v="Myllikoski AG"/>
    <x v="4"/>
    <x v="2"/>
    <x v="1"/>
    <x v="0"/>
    <x v="0"/>
    <x v="0"/>
    <n v="563622.09579900012"/>
    <n v="76.072500000000005"/>
    <n v="131910.65829900006"/>
    <n v="-26320.14170099996"/>
    <m/>
    <m/>
    <m/>
    <m/>
    <m/>
    <m/>
    <m/>
    <m/>
    <m/>
    <m/>
  </r>
  <r>
    <x v="3"/>
    <n v="1026"/>
    <s v="Business Press Ltd"/>
    <x v="5"/>
    <x v="3"/>
    <x v="0"/>
    <x v="0"/>
    <x v="1"/>
    <x v="0"/>
    <n v="1442841.9437092503"/>
    <n v="190.73250000000002"/>
    <n v="360435.00620925019"/>
    <n v="-36288.593790749874"/>
    <m/>
    <m/>
    <m/>
    <m/>
    <m/>
    <m/>
    <m/>
    <m/>
    <m/>
    <m/>
  </r>
  <r>
    <x v="3"/>
    <n v="1027"/>
    <s v="Business Press AG"/>
    <x v="5"/>
    <x v="2"/>
    <x v="0"/>
    <x v="0"/>
    <x v="2"/>
    <x v="0"/>
    <n v="1908456.944688"/>
    <n v="246.96000000000004"/>
    <n v="506958.9446879999"/>
    <n v="-6717.855312000157"/>
    <m/>
    <m/>
    <m/>
    <m/>
    <m/>
    <m/>
    <m/>
    <m/>
    <m/>
    <m/>
  </r>
  <r>
    <x v="3"/>
    <n v="1028"/>
    <s v="Business Press NV"/>
    <x v="5"/>
    <x v="5"/>
    <x v="0"/>
    <x v="0"/>
    <x v="3"/>
    <x v="0"/>
    <n v="4326604.9155000011"/>
    <n v="555.66000000000008"/>
    <n v="1173234.4155000004"/>
    <n v="17461.615500000105"/>
    <m/>
    <m/>
    <m/>
    <m/>
    <m/>
    <m/>
    <m/>
    <m/>
    <m/>
    <m/>
  </r>
  <r>
    <x v="3"/>
    <n v="1029"/>
    <s v="The Publish Company Ltd"/>
    <x v="6"/>
    <x v="3"/>
    <x v="3"/>
    <x v="0"/>
    <x v="4"/>
    <x v="0"/>
    <n v="538440.12405225018"/>
    <n v="68.355000000000018"/>
    <n v="150525.49905225003"/>
    <n v="8347.0990522499978"/>
    <m/>
    <m/>
    <m/>
    <m/>
    <m/>
    <m/>
    <m/>
    <m/>
    <m/>
    <m/>
  </r>
  <r>
    <x v="3"/>
    <n v="1030"/>
    <s v="The Publish Company AB"/>
    <x v="6"/>
    <x v="0"/>
    <x v="3"/>
    <x v="0"/>
    <x v="5"/>
    <x v="0"/>
    <n v="147808.49887912502"/>
    <n v="18.742500000000003"/>
    <n v="41444.811379125007"/>
    <n v="2460.4113791249983"/>
    <m/>
    <m/>
    <m/>
    <m/>
    <m/>
    <m/>
    <m/>
    <m/>
    <m/>
    <m/>
  </r>
  <r>
    <x v="3"/>
    <n v="1031"/>
    <s v="The Publish Company AS"/>
    <x v="6"/>
    <x v="1"/>
    <x v="3"/>
    <x v="0"/>
    <x v="6"/>
    <x v="0"/>
    <n v="254838.44344612505"/>
    <n v="31.972500000000004"/>
    <n v="73394.505946125035"/>
    <n v="6891.705946125031"/>
    <m/>
    <m/>
    <m/>
    <m/>
    <m/>
    <m/>
    <m/>
    <m/>
    <m/>
    <m/>
  </r>
  <r>
    <x v="3"/>
    <n v="1032"/>
    <s v="The Publish Company AG"/>
    <x v="6"/>
    <x v="2"/>
    <x v="3"/>
    <x v="0"/>
    <x v="7"/>
    <x v="0"/>
    <n v="292054.92130237503"/>
    <n v="36.3825"/>
    <n v="85584.233802375005"/>
    <n v="9908.6338023750104"/>
    <m/>
    <m/>
    <m/>
    <m/>
    <m/>
    <m/>
    <m/>
    <m/>
    <m/>
    <m/>
  </r>
  <r>
    <x v="3"/>
    <n v="1033"/>
    <s v="The Publish Company Österreich"/>
    <x v="6"/>
    <x v="6"/>
    <x v="3"/>
    <x v="0"/>
    <x v="8"/>
    <x v="0"/>
    <n v="702991.49321362504"/>
    <n v="87.097500000000011"/>
    <n v="208713.18071362498"/>
    <n v="27550.380713624963"/>
    <m/>
    <m/>
    <m/>
    <m/>
    <m/>
    <m/>
    <m/>
    <m/>
    <m/>
    <m/>
  </r>
  <r>
    <x v="3"/>
    <n v="1034"/>
    <s v="The Publish Company Finland OY"/>
    <x v="6"/>
    <x v="4"/>
    <x v="3"/>
    <x v="0"/>
    <x v="9"/>
    <x v="0"/>
    <n v="603042.27391800005"/>
    <n v="73.867500000000007"/>
    <n v="183844.21141799999"/>
    <n v="30199.81141799999"/>
    <m/>
    <m/>
    <m/>
    <m/>
    <m/>
    <m/>
    <m/>
    <m/>
    <m/>
    <m/>
  </r>
  <r>
    <x v="3"/>
    <n v="1035"/>
    <s v="The Publish Company NV"/>
    <x v="6"/>
    <x v="5"/>
    <x v="3"/>
    <x v="0"/>
    <x v="10"/>
    <x v="0"/>
    <n v="747244.25875575026"/>
    <n v="90.405000000000015"/>
    <n v="234195.8837557502"/>
    <n v="46153.483755750181"/>
    <m/>
    <m/>
    <m/>
    <m/>
    <m/>
    <m/>
    <m/>
    <m/>
    <m/>
    <m/>
  </r>
  <r>
    <x v="3"/>
    <n v="1036"/>
    <s v="Wiley Books Ltd"/>
    <x v="7"/>
    <x v="3"/>
    <x v="3"/>
    <x v="0"/>
    <x v="11"/>
    <x v="0"/>
    <n v="735883.38604462508"/>
    <n v="100.3275"/>
    <n v="166524.82354462502"/>
    <n v="-42156.376455374986"/>
    <m/>
    <m/>
    <m/>
    <m/>
    <m/>
    <m/>
    <m/>
    <m/>
    <m/>
    <m/>
  </r>
  <r>
    <x v="3"/>
    <n v="1037"/>
    <s v="Wiley Books AG"/>
    <x v="7"/>
    <x v="2"/>
    <x v="3"/>
    <x v="0"/>
    <x v="12"/>
    <x v="0"/>
    <n v="875755.73613149999"/>
    <n v="119.07000000000001"/>
    <n v="200033.48613149999"/>
    <n v="-47632.113868500041"/>
    <m/>
    <m/>
    <m/>
    <m/>
    <m/>
    <m/>
    <m/>
    <m/>
    <m/>
    <m/>
  </r>
  <r>
    <x v="3"/>
    <n v="1038"/>
    <s v="Wiley Books Österreich"/>
    <x v="7"/>
    <x v="6"/>
    <x v="3"/>
    <x v="0"/>
    <x v="13"/>
    <x v="0"/>
    <n v="1029891.5412187501"/>
    <n v="137.8125"/>
    <n v="247805.60371875003"/>
    <n v="-38844.396281249967"/>
    <m/>
    <m/>
    <m/>
    <m/>
    <m/>
    <m/>
    <m/>
    <m/>
    <m/>
    <m/>
  </r>
  <r>
    <x v="3"/>
    <n v="1039"/>
    <s v="Wiley Books Norway AS"/>
    <x v="7"/>
    <x v="1"/>
    <x v="3"/>
    <x v="0"/>
    <x v="14"/>
    <x v="0"/>
    <n v="375305.70790125005"/>
    <n v="49.612500000000004"/>
    <n v="93754.770401250047"/>
    <n v="-9439.2295987499656"/>
    <m/>
    <m/>
    <m/>
    <m/>
    <m/>
    <m/>
    <m/>
    <m/>
    <m/>
    <m/>
  </r>
  <r>
    <x v="3"/>
    <n v="1040"/>
    <s v="Wiley Books France"/>
    <x v="7"/>
    <x v="7"/>
    <x v="3"/>
    <x v="0"/>
    <x v="15"/>
    <x v="0"/>
    <n v="466933.98931200011"/>
    <n v="61.740000000000009"/>
    <n v="116559.48931200002"/>
    <n v="-11859.710687999992"/>
    <m/>
    <m/>
    <m/>
    <m/>
    <m/>
    <m/>
    <m/>
    <m/>
    <m/>
    <m/>
  </r>
  <r>
    <x v="4"/>
    <n v="1001"/>
    <s v="World Press Sweden AB"/>
    <x v="0"/>
    <x v="0"/>
    <x v="0"/>
    <x v="0"/>
    <x v="0"/>
    <x v="0"/>
    <n v="870409.36603500007"/>
    <n v="114.94999999999999"/>
    <n v="218068.1160350001"/>
    <n v="-21027.883964999881"/>
    <m/>
    <m/>
    <m/>
    <m/>
    <m/>
    <m/>
    <m/>
    <m/>
    <m/>
    <m/>
  </r>
  <r>
    <x v="4"/>
    <n v="1002"/>
    <s v="World Press Norway AS"/>
    <x v="0"/>
    <x v="1"/>
    <x v="0"/>
    <x v="0"/>
    <x v="1"/>
    <x v="0"/>
    <n v="1201711.7190375002"/>
    <n v="156.75"/>
    <n v="312155.46903750015"/>
    <n v="-13884.530962499854"/>
    <m/>
    <m/>
    <m/>
    <m/>
    <m/>
    <m/>
    <m/>
    <m/>
    <m/>
    <m/>
  </r>
  <r>
    <x v="4"/>
    <n v="1003"/>
    <s v="World Press Germany AS"/>
    <x v="0"/>
    <x v="2"/>
    <x v="0"/>
    <x v="0"/>
    <x v="2"/>
    <x v="0"/>
    <n v="1360738.5715687498"/>
    <n v="172.42499999999998"/>
    <n v="382226.6965687499"/>
    <n v="23582.696568749943"/>
    <m/>
    <m/>
    <m/>
    <m/>
    <m/>
    <m/>
    <m/>
    <m/>
    <m/>
    <m/>
  </r>
  <r>
    <x v="4"/>
    <n v="1004"/>
    <s v="World Press Great Britain Ltd"/>
    <x v="0"/>
    <x v="3"/>
    <x v="0"/>
    <x v="0"/>
    <x v="3"/>
    <x v="0"/>
    <n v="1160122.068864"/>
    <n v="150.47999999999999"/>
    <n v="306148.06886400003"/>
    <n v="-6850.3311359999443"/>
    <m/>
    <m/>
    <m/>
    <m/>
    <m/>
    <m/>
    <m/>
    <m/>
    <m/>
    <m/>
  </r>
  <r>
    <x v="4"/>
    <n v="1005"/>
    <s v="Fine Paper AG"/>
    <x v="1"/>
    <x v="2"/>
    <x v="1"/>
    <x v="0"/>
    <x v="4"/>
    <x v="0"/>
    <n v="561374.12283974991"/>
    <n v="72.10499999999999"/>
    <n v="152178.24783974994"/>
    <n v="2199.8478397499607"/>
    <m/>
    <m/>
    <m/>
    <m/>
    <m/>
    <m/>
    <m/>
    <m/>
    <m/>
    <m/>
  </r>
  <r>
    <x v="4"/>
    <n v="1006"/>
    <s v="Fine Paper OY"/>
    <x v="1"/>
    <x v="4"/>
    <x v="1"/>
    <x v="0"/>
    <x v="5"/>
    <x v="0"/>
    <n v="1421248.7077635"/>
    <n v="180.785"/>
    <n v="395293.83276350005"/>
    <n v="19261.032763500065"/>
    <m/>
    <m/>
    <m/>
    <m/>
    <m/>
    <m/>
    <m/>
    <m/>
    <m/>
    <m/>
  </r>
  <r>
    <x v="4"/>
    <n v="1007"/>
    <s v="Fine Paper AB"/>
    <x v="1"/>
    <x v="0"/>
    <x v="1"/>
    <x v="0"/>
    <x v="6"/>
    <x v="0"/>
    <n v="1827149.3726639999"/>
    <n v="234.07999999999998"/>
    <n v="498745.37266399997"/>
    <n v="11858.972663999977"/>
    <m/>
    <m/>
    <m/>
    <m/>
    <m/>
    <m/>
    <m/>
    <m/>
    <m/>
    <m/>
  </r>
  <r>
    <x v="4"/>
    <n v="1008"/>
    <s v="Fine Paper Netherlands"/>
    <x v="1"/>
    <x v="5"/>
    <x v="1"/>
    <x v="0"/>
    <x v="7"/>
    <x v="0"/>
    <n v="4063804.4975220002"/>
    <n v="526.67999999999995"/>
    <n v="1074895.4975220005"/>
    <n v="-20598.902477999534"/>
    <m/>
    <m/>
    <m/>
    <m/>
    <m/>
    <m/>
    <m/>
    <m/>
    <m/>
    <m/>
  </r>
  <r>
    <x v="4"/>
    <n v="1009"/>
    <s v="Fine Paper Österreich"/>
    <x v="1"/>
    <x v="6"/>
    <x v="1"/>
    <x v="0"/>
    <x v="8"/>
    <x v="0"/>
    <n v="506381.70389399998"/>
    <n v="64.789999999999992"/>
    <n v="138698.45389400003"/>
    <n v="3935.2538940000377"/>
    <m/>
    <m/>
    <m/>
    <m/>
    <m/>
    <m/>
    <m/>
    <m/>
    <m/>
    <m/>
  </r>
  <r>
    <x v="4"/>
    <n v="1010"/>
    <s v="SuperPrint London"/>
    <x v="2"/>
    <x v="3"/>
    <x v="2"/>
    <x v="0"/>
    <x v="9"/>
    <x v="0"/>
    <n v="139448.72047425003"/>
    <n v="17.765000000000001"/>
    <n v="38632.345474250018"/>
    <n v="1681.1454742500173"/>
    <m/>
    <m/>
    <m/>
    <m/>
    <m/>
    <m/>
    <m/>
    <m/>
    <m/>
    <m/>
  </r>
  <r>
    <x v="4"/>
    <n v="1011"/>
    <s v="SuperPrint Manchester"/>
    <x v="2"/>
    <x v="3"/>
    <x v="2"/>
    <x v="0"/>
    <x v="10"/>
    <x v="0"/>
    <n v="238021.91587349999"/>
    <n v="30.305"/>
    <n v="66041.040873499995"/>
    <n v="3006.6408735000014"/>
    <m/>
    <m/>
    <m/>
    <m/>
    <m/>
    <m/>
    <m/>
    <m/>
    <m/>
    <m/>
  </r>
  <r>
    <x v="4"/>
    <n v="1012"/>
    <s v="SuperPrint Amsterdam"/>
    <x v="2"/>
    <x v="5"/>
    <x v="2"/>
    <x v="0"/>
    <x v="11"/>
    <x v="0"/>
    <n v="274706.50303800002"/>
    <n v="34.484999999999999"/>
    <n v="79004.128037999995"/>
    <n v="7275.3280380000015"/>
    <m/>
    <m/>
    <m/>
    <m/>
    <m/>
    <m/>
    <m/>
    <m/>
    <m/>
    <m/>
  </r>
  <r>
    <x v="4"/>
    <n v="1013"/>
    <s v="SuperPrint Paris"/>
    <x v="2"/>
    <x v="7"/>
    <x v="2"/>
    <x v="0"/>
    <x v="12"/>
    <x v="0"/>
    <n v="653471.37146774994"/>
    <n v="82.554999999999993"/>
    <n v="184971.74646775"/>
    <n v="13257.346467750023"/>
    <m/>
    <m/>
    <m/>
    <m/>
    <m/>
    <m/>
    <m/>
    <m/>
    <m/>
    <m/>
  </r>
  <r>
    <x v="4"/>
    <n v="1014"/>
    <s v="SuperPrint Bonn"/>
    <x v="2"/>
    <x v="2"/>
    <x v="2"/>
    <x v="0"/>
    <x v="13"/>
    <x v="0"/>
    <n v="546641.70291225007"/>
    <n v="70.015000000000001"/>
    <n v="149306.5779122501"/>
    <n v="3675.3779122500951"/>
    <m/>
    <m/>
    <m/>
    <m/>
    <m/>
    <m/>
    <m/>
    <m/>
    <m/>
    <m/>
  </r>
  <r>
    <x v="4"/>
    <n v="1015"/>
    <s v="SuperPrint Berlin"/>
    <x v="2"/>
    <x v="2"/>
    <x v="2"/>
    <x v="0"/>
    <x v="14"/>
    <x v="0"/>
    <n v="674204.93113049993"/>
    <n v="85.69"/>
    <n v="187914.18113049999"/>
    <n v="9678.9811304999985"/>
    <m/>
    <m/>
    <m/>
    <m/>
    <m/>
    <m/>
    <m/>
    <m/>
    <m/>
    <m/>
  </r>
  <r>
    <x v="4"/>
    <n v="1016"/>
    <s v="SuperPrint Innsbruck"/>
    <x v="2"/>
    <x v="6"/>
    <x v="2"/>
    <x v="0"/>
    <x v="15"/>
    <x v="0"/>
    <n v="751251.94544399995"/>
    <n v="95.094999999999999"/>
    <n v="211587.82044399998"/>
    <n v="13790.220443999982"/>
    <m/>
    <m/>
    <m/>
    <m/>
    <m/>
    <m/>
    <m/>
    <m/>
    <m/>
    <m/>
  </r>
  <r>
    <x v="4"/>
    <n v="1017"/>
    <s v="SuperPrint Oslo"/>
    <x v="2"/>
    <x v="1"/>
    <x v="2"/>
    <x v="0"/>
    <x v="0"/>
    <x v="0"/>
    <n v="876087.90502199985"/>
    <n v="112.85999999999999"/>
    <n v="235607.40502199993"/>
    <n v="858.60502199995108"/>
    <m/>
    <m/>
    <m/>
    <m/>
    <m/>
    <m/>
    <m/>
    <m/>
    <m/>
    <m/>
  </r>
  <r>
    <x v="4"/>
    <n v="1018"/>
    <s v="PrintOmatic AS"/>
    <x v="3"/>
    <x v="1"/>
    <x v="2"/>
    <x v="0"/>
    <x v="1"/>
    <x v="0"/>
    <n v="996281.09418750007"/>
    <n v="130.625"/>
    <n v="254984.2191875001"/>
    <n v="-16715.780812499899"/>
    <m/>
    <m/>
    <m/>
    <m/>
    <m/>
    <m/>
    <m/>
    <m/>
    <m/>
    <m/>
  </r>
  <r>
    <x v="4"/>
    <n v="1019"/>
    <s v="PrintOmatic AB"/>
    <x v="3"/>
    <x v="0"/>
    <x v="2"/>
    <x v="0"/>
    <x v="2"/>
    <x v="0"/>
    <n v="359048.88916875003"/>
    <n v="47.024999999999999"/>
    <n v="92182.014168750044"/>
    <n v="-5629.9858312499573"/>
    <m/>
    <m/>
    <m/>
    <m/>
    <m/>
    <m/>
    <m/>
    <m/>
    <m/>
    <m/>
  </r>
  <r>
    <x v="4"/>
    <n v="1020"/>
    <s v="PrintOmatic OY"/>
    <x v="3"/>
    <x v="4"/>
    <x v="2"/>
    <x v="0"/>
    <x v="3"/>
    <x v="0"/>
    <n v="435505.26650400006"/>
    <n v="58.519999999999996"/>
    <n v="103404.26650400006"/>
    <n v="-18317.333495999934"/>
    <m/>
    <m/>
    <m/>
    <m/>
    <m/>
    <m/>
    <m/>
    <m/>
    <m/>
    <m/>
  </r>
  <r>
    <x v="4"/>
    <n v="1021"/>
    <s v="PrintOmatic AG"/>
    <x v="3"/>
    <x v="2"/>
    <x v="2"/>
    <x v="0"/>
    <x v="4"/>
    <x v="0"/>
    <n v="909728.36643149995"/>
    <n v="120.69749999999999"/>
    <n v="224770.05393149998"/>
    <n v="-26280.746068500008"/>
    <m/>
    <m/>
    <m/>
    <m/>
    <m/>
    <m/>
    <m/>
    <m/>
    <m/>
    <m/>
  </r>
  <r>
    <x v="4"/>
    <n v="1022"/>
    <s v="PrintOmatic Ltd"/>
    <x v="3"/>
    <x v="3"/>
    <x v="2"/>
    <x v="0"/>
    <x v="5"/>
    <x v="0"/>
    <n v="1241594.0741531248"/>
    <n v="164.58749999999998"/>
    <n v="307560.01165312488"/>
    <n v="-34781.988346875078"/>
    <m/>
    <m/>
    <m/>
    <m/>
    <m/>
    <m/>
    <m/>
    <m/>
    <m/>
    <m/>
  </r>
  <r>
    <x v="4"/>
    <n v="1023"/>
    <s v="PrintOmatic NV"/>
    <x v="3"/>
    <x v="5"/>
    <x v="2"/>
    <x v="0"/>
    <x v="6"/>
    <x v="0"/>
    <n v="1348671.1975852498"/>
    <n v="181.04624999999999"/>
    <n v="321233.7288352499"/>
    <n v="-55342.471164750066"/>
    <m/>
    <m/>
    <m/>
    <m/>
    <m/>
    <m/>
    <m/>
    <m/>
    <m/>
    <m/>
  </r>
  <r>
    <x v="4"/>
    <n v="1024"/>
    <s v="Myllikoski OY"/>
    <x v="4"/>
    <x v="4"/>
    <x v="1"/>
    <x v="0"/>
    <x v="7"/>
    <x v="0"/>
    <n v="1247263.4383902003"/>
    <n v="158.00400000000002"/>
    <n v="350590.73839020007"/>
    <n v="21942.418390200011"/>
    <m/>
    <m/>
    <m/>
    <m/>
    <m/>
    <m/>
    <m/>
    <m/>
    <m/>
    <m/>
  </r>
  <r>
    <x v="4"/>
    <n v="1025"/>
    <s v="Myllikoski AG"/>
    <x v="4"/>
    <x v="2"/>
    <x v="1"/>
    <x v="0"/>
    <x v="8"/>
    <x v="0"/>
    <n v="597938.56383318757"/>
    <n v="75.710250000000002"/>
    <n v="168282.8950831875"/>
    <n v="10805.575083187494"/>
    <m/>
    <m/>
    <m/>
    <m/>
    <m/>
    <m/>
    <m/>
    <m/>
    <m/>
    <m/>
  </r>
  <r>
    <x v="4"/>
    <n v="1026"/>
    <s v="Business Press Ltd"/>
    <x v="5"/>
    <x v="3"/>
    <x v="0"/>
    <x v="0"/>
    <x v="9"/>
    <x v="0"/>
    <n v="1507401.4876593752"/>
    <n v="189.82425000000001"/>
    <n v="430148.8689093751"/>
    <n v="35314.42890937507"/>
    <m/>
    <m/>
    <m/>
    <m/>
    <m/>
    <m/>
    <m/>
    <m/>
    <m/>
    <m/>
  </r>
  <r>
    <x v="4"/>
    <n v="1027"/>
    <s v="Business Press AG"/>
    <x v="5"/>
    <x v="2"/>
    <x v="0"/>
    <x v="0"/>
    <x v="10"/>
    <x v="0"/>
    <n v="1952962.8578459998"/>
    <n v="245.78399999999999"/>
    <n v="558138.65784599981"/>
    <n v="46907.937845999877"/>
    <m/>
    <m/>
    <m/>
    <m/>
    <m/>
    <m/>
    <m/>
    <m/>
    <m/>
    <m/>
  </r>
  <r>
    <x v="4"/>
    <n v="1028"/>
    <s v="Business Press NV"/>
    <x v="5"/>
    <x v="5"/>
    <x v="0"/>
    <x v="0"/>
    <x v="11"/>
    <x v="0"/>
    <n v="4412797.0570529997"/>
    <n v="553.01400000000001"/>
    <n v="1274442.607053"/>
    <n v="124173.48705299993"/>
    <m/>
    <m/>
    <m/>
    <m/>
    <m/>
    <m/>
    <m/>
    <m/>
    <m/>
    <m/>
  </r>
  <r>
    <x v="4"/>
    <n v="1029"/>
    <s v="The Publish Company Ltd"/>
    <x v="6"/>
    <x v="3"/>
    <x v="3"/>
    <x v="0"/>
    <x v="12"/>
    <x v="0"/>
    <n v="539111.62008742488"/>
    <n v="68.029499999999999"/>
    <n v="153044.20758742493"/>
    <n v="11542.847587424927"/>
    <m/>
    <m/>
    <m/>
    <m/>
    <m/>
    <m/>
    <m/>
    <m/>
    <m/>
    <m/>
  </r>
  <r>
    <x v="4"/>
    <n v="1030"/>
    <s v="The Publish Company AB"/>
    <x v="6"/>
    <x v="0"/>
    <x v="3"/>
    <x v="0"/>
    <x v="13"/>
    <x v="0"/>
    <n v="145522.7283076875"/>
    <n v="18.65325"/>
    <n v="39665.534557687497"/>
    <n v="866.77455768749621"/>
    <m/>
    <m/>
    <m/>
    <m/>
    <m/>
    <m/>
    <m/>
    <m/>
    <m/>
    <m/>
  </r>
  <r>
    <x v="4"/>
    <n v="1031"/>
    <s v="The Publish Company AS"/>
    <x v="6"/>
    <x v="1"/>
    <x v="3"/>
    <x v="0"/>
    <x v="14"/>
    <x v="0"/>
    <n v="256330.59972423749"/>
    <n v="31.820250000000001"/>
    <n v="75750.68097423749"/>
    <n v="9564.5609742374872"/>
    <m/>
    <m/>
    <m/>
    <m/>
    <m/>
    <m/>
    <m/>
    <m/>
    <m/>
    <m/>
  </r>
  <r>
    <x v="4"/>
    <n v="1032"/>
    <s v="The Publish Company AG"/>
    <x v="6"/>
    <x v="2"/>
    <x v="3"/>
    <x v="0"/>
    <x v="15"/>
    <x v="0"/>
    <n v="294300.53553284996"/>
    <n v="36.209249999999997"/>
    <n v="88813.041782849978"/>
    <n v="13497.801782849978"/>
    <m/>
    <m/>
    <m/>
    <m/>
    <m/>
    <m/>
    <m/>
    <m/>
    <m/>
    <m/>
  </r>
  <r>
    <x v="4"/>
    <n v="1033"/>
    <s v="The Publish Company Österreich"/>
    <x v="6"/>
    <x v="6"/>
    <x v="3"/>
    <x v="0"/>
    <x v="0"/>
    <x v="0"/>
    <n v="726064.257770775"/>
    <n v="86.682749999999999"/>
    <n v="234139.65152077499"/>
    <n v="53839.531520774988"/>
    <m/>
    <m/>
    <m/>
    <m/>
    <m/>
    <m/>
    <m/>
    <m/>
    <m/>
    <m/>
  </r>
  <r>
    <x v="4"/>
    <n v="1034"/>
    <s v="The Publish Company Finland OY"/>
    <x v="6"/>
    <x v="4"/>
    <x v="3"/>
    <x v="0"/>
    <x v="1"/>
    <x v="0"/>
    <n v="634740.38890762487"/>
    <n v="73.515749999999997"/>
    <n v="217538.5076576249"/>
    <n v="64625.747657624896"/>
    <m/>
    <m/>
    <m/>
    <m/>
    <m/>
    <m/>
    <m/>
    <m/>
    <m/>
    <m/>
  </r>
  <r>
    <x v="4"/>
    <n v="1035"/>
    <s v="The Publish Company NV"/>
    <x v="6"/>
    <x v="5"/>
    <x v="3"/>
    <x v="0"/>
    <x v="2"/>
    <x v="0"/>
    <n v="766453.85152875015"/>
    <n v="89.974500000000006"/>
    <n v="255848.56402875012"/>
    <n v="68701.604028750095"/>
    <m/>
    <m/>
    <m/>
    <m/>
    <m/>
    <m/>
    <m/>
    <m/>
    <m/>
    <m/>
  </r>
  <r>
    <x v="4"/>
    <n v="1036"/>
    <s v="Wiley Books Ltd"/>
    <x v="7"/>
    <x v="3"/>
    <x v="3"/>
    <x v="0"/>
    <x v="3"/>
    <x v="0"/>
    <n v="831354.75986062491"/>
    <n v="99.849749999999986"/>
    <n v="264707.42861062504"/>
    <n v="57019.94861062507"/>
    <m/>
    <m/>
    <m/>
    <m/>
    <m/>
    <m/>
    <m/>
    <m/>
    <m/>
    <m/>
  </r>
  <r>
    <x v="4"/>
    <n v="1037"/>
    <s v="Wiley Books AG"/>
    <x v="7"/>
    <x v="2"/>
    <x v="3"/>
    <x v="0"/>
    <x v="4"/>
    <x v="0"/>
    <n v="1000350.5994405"/>
    <n v="118.503"/>
    <n v="327846.0744405"/>
    <n v="81359.834440500024"/>
    <m/>
    <m/>
    <m/>
    <m/>
    <m/>
    <m/>
    <m/>
    <m/>
    <m/>
    <m/>
  </r>
  <r>
    <x v="4"/>
    <n v="1038"/>
    <s v="Wiley Books Österreich"/>
    <x v="7"/>
    <x v="6"/>
    <x v="3"/>
    <x v="0"/>
    <x v="5"/>
    <x v="0"/>
    <n v="1128768.849140625"/>
    <n v="137.15625"/>
    <n v="350407.13039062498"/>
    <n v="65122.130390624967"/>
    <m/>
    <m/>
    <m/>
    <m/>
    <m/>
    <m/>
    <m/>
    <m/>
    <m/>
    <m/>
  </r>
  <r>
    <x v="4"/>
    <n v="1039"/>
    <s v="Wiley Books Norway AS"/>
    <x v="7"/>
    <x v="1"/>
    <x v="3"/>
    <x v="0"/>
    <x v="6"/>
    <x v="0"/>
    <n v="397136.52645974996"/>
    <n v="49.376249999999999"/>
    <n v="116926.30770974999"/>
    <n v="14223.70770974999"/>
    <m/>
    <m/>
    <m/>
    <m/>
    <m/>
    <m/>
    <m/>
    <m/>
    <m/>
    <m/>
  </r>
  <r>
    <x v="4"/>
    <n v="1040"/>
    <s v="Wiley Books France"/>
    <x v="7"/>
    <x v="7"/>
    <x v="3"/>
    <x v="0"/>
    <x v="7"/>
    <x v="0"/>
    <n v="497112.44155649998"/>
    <n v="61.445999999999998"/>
    <n v="148406.39155649999"/>
    <n v="20598.711556500006"/>
    <m/>
    <m/>
    <m/>
    <m/>
    <m/>
    <m/>
    <m/>
    <m/>
    <m/>
    <m/>
  </r>
  <r>
    <x v="5"/>
    <n v="1001"/>
    <s v="World Press Sweden AB"/>
    <x v="0"/>
    <x v="0"/>
    <x v="0"/>
    <x v="0"/>
    <x v="8"/>
    <x v="0"/>
    <n v="898897.91606999992"/>
    <n v="107.8"/>
    <n v="287132.91606999998"/>
    <n v="62908.916069999963"/>
    <m/>
    <m/>
    <m/>
    <m/>
    <m/>
    <m/>
    <m/>
    <m/>
    <m/>
    <m/>
  </r>
  <r>
    <x v="5"/>
    <n v="1002"/>
    <s v="World Press Norway AS"/>
    <x v="0"/>
    <x v="1"/>
    <x v="0"/>
    <x v="0"/>
    <x v="9"/>
    <x v="0"/>
    <n v="1287886.1247"/>
    <n v="147"/>
    <n v="453661.12470000004"/>
    <n v="147901.12470000004"/>
    <m/>
    <m/>
    <m/>
    <m/>
    <m/>
    <m/>
    <m/>
    <m/>
    <m/>
    <m/>
  </r>
  <r>
    <x v="5"/>
    <n v="1003"/>
    <s v="World Press Germany AS"/>
    <x v="0"/>
    <x v="2"/>
    <x v="0"/>
    <x v="0"/>
    <x v="10"/>
    <x v="0"/>
    <n v="1244376.4583249998"/>
    <n v="161.69999999999999"/>
    <n v="326728.9583249999"/>
    <n v="-9607.0416750000659"/>
    <m/>
    <m/>
    <m/>
    <m/>
    <m/>
    <m/>
    <m/>
    <m/>
    <m/>
    <m/>
  </r>
  <r>
    <x v="5"/>
    <n v="1004"/>
    <s v="World Press Great Britain Ltd"/>
    <x v="0"/>
    <x v="3"/>
    <x v="0"/>
    <x v="0"/>
    <x v="11"/>
    <x v="0"/>
    <n v="1100671.4587680001"/>
    <n v="141.12"/>
    <n v="299815.45876800007"/>
    <n v="6285.8587680000455"/>
    <m/>
    <m/>
    <m/>
    <m/>
    <m/>
    <m/>
    <m/>
    <m/>
    <m/>
    <m/>
  </r>
  <r>
    <x v="5"/>
    <n v="1005"/>
    <s v="Fine Paper AG"/>
    <x v="1"/>
    <x v="2"/>
    <x v="1"/>
    <x v="0"/>
    <x v="12"/>
    <x v="0"/>
    <n v="521286.836679"/>
    <n v="67.62"/>
    <n v="137543.33667899997"/>
    <n v="-3106.2633210000308"/>
    <m/>
    <m/>
    <m/>
    <m/>
    <m/>
    <m/>
    <m/>
    <m/>
    <m/>
    <m/>
  </r>
  <r>
    <x v="5"/>
    <n v="1006"/>
    <s v="Fine Paper OY"/>
    <x v="1"/>
    <x v="4"/>
    <x v="1"/>
    <x v="0"/>
    <x v="13"/>
    <x v="0"/>
    <n v="1319886.5999759999"/>
    <n v="169.54"/>
    <n v="357747.09997600003"/>
    <n v="5103.8999760000288"/>
    <m/>
    <m/>
    <m/>
    <m/>
    <m/>
    <m/>
    <m/>
    <m/>
    <m/>
    <m/>
  </r>
  <r>
    <x v="5"/>
    <n v="1007"/>
    <s v="Fine Paper AB"/>
    <x v="1"/>
    <x v="0"/>
    <x v="1"/>
    <x v="0"/>
    <x v="14"/>
    <x v="0"/>
    <n v="1744906.9438079996"/>
    <n v="219.51999999999998"/>
    <n v="499130.94380799978"/>
    <n v="42529.343807999816"/>
    <m/>
    <m/>
    <m/>
    <m/>
    <m/>
    <m/>
    <m/>
    <m/>
    <m/>
    <m/>
  </r>
  <r>
    <x v="5"/>
    <n v="1008"/>
    <s v="Fine Paper Netherlands"/>
    <x v="1"/>
    <x v="5"/>
    <x v="1"/>
    <x v="0"/>
    <x v="15"/>
    <x v="0"/>
    <n v="4010665.8634560006"/>
    <n v="493.92"/>
    <n v="1207669.8634560003"/>
    <n v="180316.26345600031"/>
    <m/>
    <m/>
    <m/>
    <m/>
    <m/>
    <m/>
    <m/>
    <m/>
    <m/>
    <m/>
  </r>
  <r>
    <x v="5"/>
    <n v="1009"/>
    <s v="Fine Paper Österreich"/>
    <x v="1"/>
    <x v="6"/>
    <x v="1"/>
    <x v="0"/>
    <x v="0"/>
    <x v="0"/>
    <n v="497118.57299999997"/>
    <n v="60.76"/>
    <n v="152305.573"/>
    <n v="25924.773000000012"/>
    <m/>
    <m/>
    <m/>
    <m/>
    <m/>
    <m/>
    <m/>
    <m/>
    <m/>
    <m/>
  </r>
  <r>
    <x v="5"/>
    <n v="1010"/>
    <s v="SuperPrint London"/>
    <x v="2"/>
    <x v="3"/>
    <x v="2"/>
    <x v="0"/>
    <x v="1"/>
    <x v="0"/>
    <n v="137894.27771699999"/>
    <n v="16.66"/>
    <n v="43348.777717000004"/>
    <n v="8695.9777170000016"/>
    <m/>
    <m/>
    <m/>
    <m/>
    <m/>
    <m/>
    <m/>
    <m/>
    <m/>
    <m/>
  </r>
  <r>
    <x v="5"/>
    <n v="1011"/>
    <s v="SuperPrint Manchester"/>
    <x v="2"/>
    <x v="3"/>
    <x v="2"/>
    <x v="0"/>
    <x v="2"/>
    <x v="0"/>
    <n v="235504.97163899994"/>
    <n v="28.419999999999998"/>
    <n v="74221.471638999952"/>
    <n v="15107.871638999954"/>
    <m/>
    <m/>
    <m/>
    <m/>
    <m/>
    <m/>
    <m/>
    <m/>
    <m/>
    <m/>
  </r>
  <r>
    <x v="5"/>
    <n v="1012"/>
    <s v="SuperPrint Amsterdam"/>
    <x v="2"/>
    <x v="5"/>
    <x v="2"/>
    <x v="0"/>
    <x v="3"/>
    <x v="0"/>
    <n v="270852.27176699997"/>
    <n v="32.339999999999996"/>
    <n v="87322.771766999984"/>
    <n v="20055.571766999987"/>
    <m/>
    <m/>
    <m/>
    <m/>
    <m/>
    <m/>
    <m/>
    <m/>
    <m/>
    <m/>
  </r>
  <r>
    <x v="5"/>
    <n v="1013"/>
    <s v="SuperPrint Paris"/>
    <x v="2"/>
    <x v="7"/>
    <x v="2"/>
    <x v="0"/>
    <x v="4"/>
    <x v="0"/>
    <n v="653024.2018230001"/>
    <n v="77.42"/>
    <n v="213665.70182300007"/>
    <n v="52632.101823000055"/>
    <m/>
    <m/>
    <m/>
    <m/>
    <m/>
    <m/>
    <m/>
    <m/>
    <m/>
    <m/>
  </r>
  <r>
    <x v="5"/>
    <n v="1014"/>
    <s v="SuperPrint Bonn"/>
    <x v="2"/>
    <x v="2"/>
    <x v="2"/>
    <x v="0"/>
    <x v="5"/>
    <x v="0"/>
    <n v="556864.30176299985"/>
    <n v="65.66"/>
    <n v="184243.80176299994"/>
    <n v="47671.001762999927"/>
    <m/>
    <m/>
    <m/>
    <m/>
    <m/>
    <m/>
    <m/>
    <m/>
    <m/>
    <m/>
  </r>
  <r>
    <x v="5"/>
    <n v="1015"/>
    <s v="SuperPrint Berlin"/>
    <x v="2"/>
    <x v="2"/>
    <x v="2"/>
    <x v="0"/>
    <x v="6"/>
    <x v="0"/>
    <n v="689347.81641600002"/>
    <n v="80.36"/>
    <n v="233304.81641600002"/>
    <n v="66156.016416000013"/>
    <m/>
    <m/>
    <m/>
    <m/>
    <m/>
    <m/>
    <m/>
    <m/>
    <m/>
    <m/>
  </r>
  <r>
    <x v="5"/>
    <n v="1016"/>
    <s v="SuperPrint Innsbruck"/>
    <x v="2"/>
    <x v="6"/>
    <x v="2"/>
    <x v="0"/>
    <x v="7"/>
    <x v="0"/>
    <n v="774536.20580699993"/>
    <n v="89.179999999999993"/>
    <n v="268439.70580699993"/>
    <n v="82945.305806999968"/>
    <m/>
    <m/>
    <m/>
    <m/>
    <m/>
    <m/>
    <m/>
    <m/>
    <m/>
    <m/>
  </r>
  <r>
    <x v="5"/>
    <n v="1017"/>
    <s v="SuperPrint Oslo"/>
    <x v="2"/>
    <x v="1"/>
    <x v="2"/>
    <x v="0"/>
    <x v="8"/>
    <x v="0"/>
    <n v="815723.47004399996"/>
    <n v="105.84"/>
    <n v="215081.47004399993"/>
    <n v="-5065.7299560000893"/>
    <m/>
    <m/>
    <m/>
    <m/>
    <m/>
    <m/>
    <m/>
    <m/>
    <m/>
    <m/>
  </r>
  <r>
    <x v="5"/>
    <n v="1018"/>
    <s v="PrintOmatic AS"/>
    <x v="3"/>
    <x v="1"/>
    <x v="2"/>
    <x v="0"/>
    <x v="9"/>
    <x v="0"/>
    <n v="946718.45887500001"/>
    <n v="122.5"/>
    <n v="251530.95887499998"/>
    <n v="-3269.0411250000307"/>
    <m/>
    <m/>
    <m/>
    <m/>
    <m/>
    <m/>
    <m/>
    <m/>
    <m/>
    <m/>
  </r>
  <r>
    <x v="5"/>
    <n v="1019"/>
    <s v="PrintOmatic AB"/>
    <x v="3"/>
    <x v="0"/>
    <x v="2"/>
    <x v="0"/>
    <x v="10"/>
    <x v="0"/>
    <n v="346294.49588999996"/>
    <n v="44.1"/>
    <n v="96026.995889999962"/>
    <n v="4298.9958899999592"/>
    <m/>
    <m/>
    <m/>
    <m/>
    <m/>
    <m/>
    <m/>
    <m/>
    <m/>
    <m/>
  </r>
  <r>
    <x v="5"/>
    <n v="1020"/>
    <s v="PrintOmatic OY"/>
    <x v="3"/>
    <x v="4"/>
    <x v="2"/>
    <x v="0"/>
    <x v="11"/>
    <x v="0"/>
    <n v="436226.7359519999"/>
    <n v="54.879999999999995"/>
    <n v="124782.73595199994"/>
    <n v="10632.335951999954"/>
    <m/>
    <m/>
    <m/>
    <m/>
    <m/>
    <m/>
    <m/>
    <m/>
    <m/>
    <m/>
  </r>
  <r>
    <x v="5"/>
    <n v="1021"/>
    <s v="PrintOmatic AG"/>
    <x v="3"/>
    <x v="2"/>
    <x v="2"/>
    <x v="0"/>
    <x v="12"/>
    <x v="0"/>
    <n v="899499.74083199992"/>
    <n v="113.19"/>
    <n v="257146.49083199995"/>
    <n v="21711.290831999966"/>
    <m/>
    <m/>
    <m/>
    <m/>
    <m/>
    <m/>
    <m/>
    <m/>
    <m/>
    <m/>
  </r>
  <r>
    <x v="5"/>
    <n v="1022"/>
    <s v="PrintOmatic Ltd"/>
    <x v="3"/>
    <x v="3"/>
    <x v="2"/>
    <x v="0"/>
    <x v="13"/>
    <x v="0"/>
    <n v="1228076.2516049999"/>
    <n v="154.35"/>
    <n v="352140.00160499994"/>
    <n v="31092.001604999969"/>
    <m/>
    <m/>
    <m/>
    <m/>
    <m/>
    <m/>
    <m/>
    <m/>
    <m/>
    <m/>
  </r>
  <r>
    <x v="5"/>
    <n v="1023"/>
    <s v="PrintOmatic NV"/>
    <x v="3"/>
    <x v="5"/>
    <x v="2"/>
    <x v="0"/>
    <x v="14"/>
    <x v="0"/>
    <n v="1367716.8115957498"/>
    <n v="169.785"/>
    <n v="404186.93659574992"/>
    <n v="51034.136595749929"/>
    <m/>
    <m/>
    <m/>
    <m/>
    <m/>
    <m/>
    <m/>
    <m/>
    <m/>
    <m/>
  </r>
  <r>
    <x v="5"/>
    <n v="1024"/>
    <s v="Myllikoski OY"/>
    <x v="4"/>
    <x v="4"/>
    <x v="1"/>
    <x v="0"/>
    <x v="15"/>
    <x v="0"/>
    <n v="1228729.9578120001"/>
    <n v="148.17600000000002"/>
    <n v="387831.15781199996"/>
    <n v="79625.077811999945"/>
    <m/>
    <m/>
    <m/>
    <m/>
    <m/>
    <m/>
    <m/>
    <m/>
    <m/>
    <m/>
  </r>
  <r>
    <x v="5"/>
    <n v="1025"/>
    <s v="Myllikoski AG"/>
    <x v="4"/>
    <x v="2"/>
    <x v="1"/>
    <x v="0"/>
    <x v="0"/>
    <x v="0"/>
    <n v="575166.37762080005"/>
    <n v="71.001000000000005"/>
    <n v="172235.70262079997"/>
    <n v="24553.622620799968"/>
    <m/>
    <m/>
    <m/>
    <m/>
    <m/>
    <m/>
    <m/>
    <m/>
    <m/>
    <m/>
  </r>
  <r>
    <x v="5"/>
    <n v="1026"/>
    <s v="Business Press Ltd"/>
    <x v="5"/>
    <x v="3"/>
    <x v="0"/>
    <x v="0"/>
    <x v="1"/>
    <x v="0"/>
    <n v="1456305.8882116501"/>
    <n v="178.017"/>
    <n v="446059.41321165016"/>
    <n v="75784.053211650156"/>
    <m/>
    <m/>
    <m/>
    <m/>
    <m/>
    <m/>
    <m/>
    <m/>
    <m/>
    <m/>
  </r>
  <r>
    <x v="5"/>
    <n v="1027"/>
    <s v="Business Press AG"/>
    <x v="5"/>
    <x v="2"/>
    <x v="0"/>
    <x v="0"/>
    <x v="2"/>
    <x v="0"/>
    <n v="1904036.2026335998"/>
    <n v="230.49600000000001"/>
    <n v="595971.4026335997"/>
    <n v="116539.7226335997"/>
    <m/>
    <m/>
    <m/>
    <m/>
    <m/>
    <m/>
    <m/>
    <m/>
    <m/>
    <m/>
  </r>
  <r>
    <x v="5"/>
    <n v="1028"/>
    <s v="Business Press NV"/>
    <x v="5"/>
    <x v="5"/>
    <x v="0"/>
    <x v="0"/>
    <x v="3"/>
    <x v="0"/>
    <n v="4253630.6322467998"/>
    <n v="518.61599999999999"/>
    <n v="1310484.8322467997"/>
    <n v="231763.55224679981"/>
    <m/>
    <m/>
    <m/>
    <m/>
    <m/>
    <m/>
    <m/>
    <m/>
    <m/>
    <m/>
  </r>
  <r>
    <x v="5"/>
    <n v="1029"/>
    <s v="The Publish Company Ltd"/>
    <x v="6"/>
    <x v="3"/>
    <x v="3"/>
    <x v="0"/>
    <x v="4"/>
    <x v="0"/>
    <n v="517246.02675270004"/>
    <n v="63.798000000000009"/>
    <n v="155192.37675269996"/>
    <n v="22492.53675269994"/>
    <m/>
    <m/>
    <m/>
    <m/>
    <m/>
    <m/>
    <m/>
    <m/>
    <m/>
    <m/>
  </r>
  <r>
    <x v="5"/>
    <n v="1030"/>
    <s v="The Publish Company AB"/>
    <x v="6"/>
    <x v="0"/>
    <x v="3"/>
    <x v="0"/>
    <x v="5"/>
    <x v="0"/>
    <n v="143660.85316380003"/>
    <n v="17.493000000000002"/>
    <n v="44388.078163800004"/>
    <n v="8002.6381638000003"/>
    <m/>
    <m/>
    <m/>
    <m/>
    <m/>
    <m/>
    <m/>
    <m/>
    <m/>
    <m/>
  </r>
  <r>
    <x v="5"/>
    <n v="1031"/>
    <s v="The Publish Company AS"/>
    <x v="6"/>
    <x v="1"/>
    <x v="3"/>
    <x v="0"/>
    <x v="6"/>
    <x v="0"/>
    <n v="246131.28203895001"/>
    <n v="29.841000000000001"/>
    <n v="76783.607038949995"/>
    <n v="14714.327038949994"/>
    <m/>
    <m/>
    <m/>
    <m/>
    <m/>
    <m/>
    <m/>
    <m/>
    <m/>
    <m/>
  </r>
  <r>
    <x v="5"/>
    <n v="1032"/>
    <s v="The Publish Company AG"/>
    <x v="6"/>
    <x v="2"/>
    <x v="3"/>
    <x v="0"/>
    <x v="7"/>
    <x v="0"/>
    <n v="280243.85094090004"/>
    <n v="33.957000000000001"/>
    <n v="87537.875940900034"/>
    <n v="16907.315940900025"/>
    <m/>
    <m/>
    <m/>
    <m/>
    <m/>
    <m/>
    <m/>
    <m/>
    <m/>
    <m/>
  </r>
  <r>
    <x v="5"/>
    <n v="1033"/>
    <s v="The Publish Company Österreich"/>
    <x v="6"/>
    <x v="6"/>
    <x v="3"/>
    <x v="0"/>
    <x v="8"/>
    <x v="0"/>
    <n v="680432.88622679992"/>
    <n v="81.290999999999997"/>
    <n v="219106.46122679987"/>
    <n v="50021.181226799898"/>
    <m/>
    <m/>
    <m/>
    <m/>
    <m/>
    <m/>
    <m/>
    <m/>
    <m/>
    <m/>
  </r>
  <r>
    <x v="5"/>
    <n v="1034"/>
    <s v="The Publish Company Finland OY"/>
    <x v="6"/>
    <x v="4"/>
    <x v="3"/>
    <x v="0"/>
    <x v="9"/>
    <x v="0"/>
    <n v="573426.13246065006"/>
    <n v="68.943000000000012"/>
    <n v="182174.60746064998"/>
    <n v="38773.167460649944"/>
    <m/>
    <m/>
    <m/>
    <m/>
    <m/>
    <m/>
    <m/>
    <m/>
    <m/>
    <m/>
  </r>
  <r>
    <x v="5"/>
    <n v="1035"/>
    <s v="The Publish Company NV"/>
    <x v="6"/>
    <x v="5"/>
    <x v="3"/>
    <x v="0"/>
    <x v="10"/>
    <x v="0"/>
    <n v="692221.38815969985"/>
    <n v="84.378"/>
    <n v="213376.23815969986"/>
    <n v="37869.998159699848"/>
    <m/>
    <m/>
    <m/>
    <m/>
    <m/>
    <m/>
    <m/>
    <m/>
    <m/>
    <m/>
  </r>
  <r>
    <x v="5"/>
    <n v="1036"/>
    <s v="Wiley Books Ltd"/>
    <x v="7"/>
    <x v="3"/>
    <x v="3"/>
    <x v="0"/>
    <x v="11"/>
    <x v="0"/>
    <n v="774145.63285604992"/>
    <n v="93.638999999999996"/>
    <n v="242744.30785605"/>
    <n v="47975.187856049997"/>
    <m/>
    <m/>
    <m/>
    <m/>
    <m/>
    <m/>
    <m/>
    <m/>
    <m/>
    <m/>
  </r>
  <r>
    <x v="5"/>
    <n v="1037"/>
    <s v="Wiley Books AG"/>
    <x v="7"/>
    <x v="2"/>
    <x v="3"/>
    <x v="0"/>
    <x v="12"/>
    <x v="1"/>
    <n v="911393.53200000001"/>
    <n v="111.13200000000001"/>
    <n v="280719.43200000003"/>
    <n v="49564.872000000003"/>
    <m/>
    <m/>
    <m/>
    <m/>
    <m/>
    <m/>
    <m/>
    <m/>
    <m/>
    <m/>
  </r>
  <r>
    <x v="5"/>
    <n v="1038"/>
    <s v="Wiley Books Österreich"/>
    <x v="7"/>
    <x v="6"/>
    <x v="3"/>
    <x v="0"/>
    <x v="13"/>
    <x v="1"/>
    <n v="1055368.125"/>
    <n v="128.625"/>
    <n v="325421.25"/>
    <n v="57881.25"/>
    <m/>
    <m/>
    <m/>
    <m/>
    <m/>
    <m/>
    <m/>
    <m/>
    <m/>
    <m/>
  </r>
  <r>
    <x v="5"/>
    <n v="1039"/>
    <s v="Wiley Books Norway AS"/>
    <x v="7"/>
    <x v="1"/>
    <x v="3"/>
    <x v="0"/>
    <x v="14"/>
    <x v="1"/>
    <n v="382016.25"/>
    <n v="46.305"/>
    <n v="119235.375"/>
    <n v="22920.974999999999"/>
    <m/>
    <m/>
    <m/>
    <m/>
    <m/>
    <m/>
    <m/>
    <m/>
    <m/>
    <m/>
  </r>
  <r>
    <x v="5"/>
    <n v="1040"/>
    <s v="Wiley Books France"/>
    <x v="7"/>
    <x v="7"/>
    <x v="3"/>
    <x v="0"/>
    <x v="15"/>
    <x v="1"/>
    <n v="475686.12"/>
    <n v="57.624000000000002"/>
    <n v="148669.92000000001"/>
    <n v="28812"/>
    <m/>
    <m/>
    <m/>
    <m/>
    <m/>
    <m/>
    <m/>
    <m/>
    <m/>
    <m/>
  </r>
  <r>
    <x v="6"/>
    <n v="1001"/>
    <s v="World Press Sweden AB"/>
    <x v="0"/>
    <x v="0"/>
    <x v="0"/>
    <x v="0"/>
    <x v="0"/>
    <x v="1"/>
    <n v="747757.99999999988"/>
    <n v="90.199999999999989"/>
    <n v="235872.99999999997"/>
    <n v="48256.999999999993"/>
    <m/>
    <m/>
    <m/>
    <m/>
    <m/>
    <m/>
    <m/>
    <m/>
    <m/>
    <m/>
  </r>
  <r>
    <x v="6"/>
    <n v="1002"/>
    <s v="World Press Norway AS"/>
    <x v="0"/>
    <x v="1"/>
    <x v="0"/>
    <x v="0"/>
    <x v="1"/>
    <x v="1"/>
    <n v="1012658.9999999999"/>
    <n v="122.99999999999999"/>
    <n v="314633.99999999994"/>
    <n v="58793.999999999993"/>
    <m/>
    <m/>
    <m/>
    <m/>
    <m/>
    <m/>
    <m/>
    <m/>
    <m/>
    <m/>
  </r>
  <r>
    <x v="6"/>
    <n v="1003"/>
    <s v="World Press Germany AS"/>
    <x v="0"/>
    <x v="2"/>
    <x v="0"/>
    <x v="0"/>
    <x v="2"/>
    <x v="1"/>
    <n v="1096606.4999999998"/>
    <n v="135.29999999999998"/>
    <n v="328778.99999999994"/>
    <n v="47354.999999999993"/>
    <m/>
    <m/>
    <m/>
    <m/>
    <m/>
    <m/>
    <m/>
    <m/>
    <m/>
    <m/>
  </r>
  <r>
    <x v="6"/>
    <n v="1004"/>
    <s v="World Press Great Britain Ltd"/>
    <x v="0"/>
    <x v="3"/>
    <x v="0"/>
    <x v="0"/>
    <x v="3"/>
    <x v="1"/>
    <n v="988211.52"/>
    <n v="118.08"/>
    <n v="318107.52000000002"/>
    <n v="72501.119999999995"/>
    <m/>
    <m/>
    <m/>
    <m/>
    <m/>
    <m/>
    <m/>
    <m/>
    <m/>
    <m/>
  </r>
  <r>
    <x v="6"/>
    <n v="1005"/>
    <s v="Fine Paper AG"/>
    <x v="1"/>
    <x v="2"/>
    <x v="1"/>
    <x v="0"/>
    <x v="4"/>
    <x v="1"/>
    <n v="477761.51999999996"/>
    <n v="56.58"/>
    <n v="156670.01999999999"/>
    <n v="38983.619999999995"/>
    <m/>
    <m/>
    <m/>
    <m/>
    <m/>
    <m/>
    <m/>
    <m/>
    <m/>
    <m/>
  </r>
  <r>
    <x v="6"/>
    <n v="1006"/>
    <s v="Fine Paper OY"/>
    <x v="1"/>
    <x v="4"/>
    <x v="1"/>
    <x v="0"/>
    <x v="5"/>
    <x v="1"/>
    <n v="1234465.72"/>
    <n v="141.85999999999999"/>
    <n v="429410.22"/>
    <n v="134341.41999999998"/>
    <m/>
    <m/>
    <m/>
    <m/>
    <m/>
    <m/>
    <m/>
    <m/>
    <m/>
    <m/>
  </r>
  <r>
    <x v="6"/>
    <n v="1007"/>
    <s v="Fine Paper AB"/>
    <x v="1"/>
    <x v="0"/>
    <x v="1"/>
    <x v="0"/>
    <x v="6"/>
    <x v="1"/>
    <n v="1647609.5999999999"/>
    <n v="183.67999999999998"/>
    <n v="605225.6"/>
    <n v="223171.19999999998"/>
    <m/>
    <m/>
    <m/>
    <m/>
    <m/>
    <m/>
    <m/>
    <m/>
    <m/>
    <m/>
  </r>
  <r>
    <x v="6"/>
    <n v="1008"/>
    <s v="Fine Paper Netherlands"/>
    <x v="1"/>
    <x v="5"/>
    <x v="1"/>
    <x v="0"/>
    <x v="7"/>
    <x v="1"/>
    <n v="3657527.9999999995"/>
    <n v="413.28"/>
    <n v="1312164"/>
    <n v="452541.6"/>
    <m/>
    <m/>
    <m/>
    <m/>
    <m/>
    <m/>
    <m/>
    <m/>
    <m/>
    <m/>
  </r>
  <r>
    <x v="6"/>
    <n v="1009"/>
    <s v="Fine Paper Österreich"/>
    <x v="1"/>
    <x v="6"/>
    <x v="1"/>
    <x v="0"/>
    <x v="8"/>
    <x v="1"/>
    <n v="439765.99999999994"/>
    <n v="50.839999999999996"/>
    <n v="151249"/>
    <n v="45501.799999999996"/>
    <m/>
    <m/>
    <m/>
    <m/>
    <m/>
    <m/>
    <m/>
    <m/>
    <m/>
    <m/>
  </r>
  <r>
    <x v="6"/>
    <n v="1010"/>
    <s v="SuperPrint London"/>
    <x v="2"/>
    <x v="3"/>
    <x v="2"/>
    <x v="0"/>
    <x v="9"/>
    <x v="1"/>
    <n v="122253.79999999999"/>
    <n v="13.94"/>
    <n v="43144.299999999996"/>
    <n v="14149.1"/>
    <m/>
    <m/>
    <m/>
    <m/>
    <m/>
    <m/>
    <m/>
    <m/>
    <m/>
    <m/>
  </r>
  <r>
    <x v="6"/>
    <n v="1011"/>
    <s v="SuperPrint Manchester"/>
    <x v="2"/>
    <x v="3"/>
    <x v="2"/>
    <x v="0"/>
    <x v="10"/>
    <x v="1"/>
    <n v="203318.99999999997"/>
    <n v="23.779999999999998"/>
    <n v="68367.5"/>
    <n v="18905.099999999999"/>
    <m/>
    <m/>
    <m/>
    <m/>
    <m/>
    <m/>
    <m/>
    <m/>
    <m/>
    <m/>
  </r>
  <r>
    <x v="6"/>
    <n v="1012"/>
    <s v="SuperPrint Amsterdam"/>
    <x v="2"/>
    <x v="5"/>
    <x v="2"/>
    <x v="0"/>
    <x v="11"/>
    <x v="1"/>
    <n v="226113.36"/>
    <n v="27.06"/>
    <n v="72547.86"/>
    <n v="16263.06"/>
    <m/>
    <m/>
    <m/>
    <m/>
    <m/>
    <m/>
    <m/>
    <m/>
    <m/>
    <m/>
  </r>
  <r>
    <x v="6"/>
    <n v="1013"/>
    <s v="SuperPrint Paris"/>
    <x v="2"/>
    <x v="7"/>
    <x v="2"/>
    <x v="0"/>
    <x v="12"/>
    <x v="1"/>
    <n v="544475.9"/>
    <n v="64.78"/>
    <n v="176849.4"/>
    <n v="42107"/>
    <m/>
    <m/>
    <m/>
    <m/>
    <m/>
    <m/>
    <m/>
    <m/>
    <m/>
    <m/>
  </r>
  <r>
    <x v="6"/>
    <n v="1014"/>
    <s v="SuperPrint Bonn"/>
    <x v="2"/>
    <x v="2"/>
    <x v="2"/>
    <x v="0"/>
    <x v="13"/>
    <x v="1"/>
    <n v="475945.22"/>
    <n v="54.94"/>
    <n v="164160.72"/>
    <n v="49885.52"/>
    <m/>
    <m/>
    <m/>
    <m/>
    <m/>
    <m/>
    <m/>
    <m/>
    <m/>
    <m/>
  </r>
  <r>
    <x v="6"/>
    <n v="1015"/>
    <s v="SuperPrint Berlin"/>
    <x v="2"/>
    <x v="2"/>
    <x v="2"/>
    <x v="0"/>
    <x v="14"/>
    <x v="1"/>
    <n v="612018.48"/>
    <n v="67.239999999999995"/>
    <n v="230431.47999999998"/>
    <n v="90572.28"/>
    <m/>
    <m/>
    <m/>
    <m/>
    <m/>
    <m/>
    <m/>
    <m/>
    <m/>
    <m/>
  </r>
  <r>
    <x v="6"/>
    <n v="1016"/>
    <s v="SuperPrint Innsbruck"/>
    <x v="2"/>
    <x v="6"/>
    <x v="2"/>
    <x v="0"/>
    <x v="15"/>
    <x v="1"/>
    <n v="596586.89999999991"/>
    <n v="74.61999999999999"/>
    <n v="173118.39999999997"/>
    <n v="17908.8"/>
    <m/>
    <m/>
    <m/>
    <m/>
    <m/>
    <m/>
    <m/>
    <m/>
    <m/>
    <m/>
  </r>
  <r>
    <x v="6"/>
    <n v="1017"/>
    <s v="SuperPrint Oslo"/>
    <x v="2"/>
    <x v="1"/>
    <x v="2"/>
    <x v="0"/>
    <x v="0"/>
    <x v="1"/>
    <n v="717601.67999999993"/>
    <n v="88.559999999999988"/>
    <n v="215023.67999999996"/>
    <n v="30818.879999999997"/>
    <m/>
    <m/>
    <m/>
    <m/>
    <m/>
    <m/>
    <m/>
    <m/>
    <m/>
    <m/>
  </r>
  <r>
    <x v="6"/>
    <n v="1018"/>
    <s v="PrintOmatic AS"/>
    <x v="3"/>
    <x v="1"/>
    <x v="2"/>
    <x v="0"/>
    <x v="1"/>
    <x v="1"/>
    <n v="820922.5"/>
    <n v="102.5"/>
    <n v="239235"/>
    <n v="26035"/>
    <m/>
    <m/>
    <m/>
    <m/>
    <m/>
    <m/>
    <m/>
    <m/>
    <m/>
    <m/>
  </r>
  <r>
    <x v="6"/>
    <n v="1019"/>
    <s v="PrintOmatic AB"/>
    <x v="3"/>
    <x v="0"/>
    <x v="2"/>
    <x v="0"/>
    <x v="2"/>
    <x v="1"/>
    <n v="298447.2"/>
    <n v="36.9"/>
    <n v="89039.7"/>
    <n v="12287.699999999999"/>
    <m/>
    <m/>
    <m/>
    <m/>
    <m/>
    <m/>
    <m/>
    <m/>
    <m/>
    <m/>
  </r>
  <r>
    <x v="6"/>
    <n v="1020"/>
    <s v="PrintOmatic OY"/>
    <x v="3"/>
    <x v="4"/>
    <x v="2"/>
    <x v="0"/>
    <x v="3"/>
    <x v="1"/>
    <n v="379207.35999999993"/>
    <n v="45.919999999999995"/>
    <n v="118611.35999999999"/>
    <n v="23097.759999999998"/>
    <m/>
    <m/>
    <m/>
    <m/>
    <m/>
    <m/>
    <m/>
    <m/>
    <m/>
    <m/>
  </r>
  <r>
    <x v="6"/>
    <n v="1021"/>
    <s v="PrintOmatic AG"/>
    <x v="3"/>
    <x v="2"/>
    <x v="2"/>
    <x v="0"/>
    <x v="4"/>
    <x v="1"/>
    <n v="798973.55999999994"/>
    <n v="94.71"/>
    <n v="261494.30999999997"/>
    <n v="64497.509999999995"/>
    <m/>
    <m/>
    <m/>
    <m/>
    <m/>
    <m/>
    <m/>
    <m/>
    <m/>
    <m/>
  </r>
  <r>
    <x v="6"/>
    <n v="1022"/>
    <s v="PrintOmatic Ltd"/>
    <x v="3"/>
    <x v="3"/>
    <x v="2"/>
    <x v="0"/>
    <x v="5"/>
    <x v="1"/>
    <n v="1097775"/>
    <n v="129.15"/>
    <n v="364848.75"/>
    <n v="96216.75"/>
    <m/>
    <m/>
    <m/>
    <m/>
    <m/>
    <m/>
    <m/>
    <m/>
    <m/>
    <m/>
  </r>
  <r>
    <x v="6"/>
    <n v="1023"/>
    <s v="PrintOmatic NV"/>
    <x v="3"/>
    <x v="5"/>
    <x v="2"/>
    <x v="0"/>
    <x v="6"/>
    <x v="1"/>
    <n v="1221616.9350000001"/>
    <n v="142.065"/>
    <n v="415398.06"/>
    <n v="119902.86"/>
    <m/>
    <m/>
    <m/>
    <m/>
    <m/>
    <m/>
    <m/>
    <m/>
    <m/>
    <m/>
  </r>
  <r>
    <x v="6"/>
    <n v="1024"/>
    <s v="Myllikoski OY"/>
    <x v="4"/>
    <x v="4"/>
    <x v="1"/>
    <x v="0"/>
    <x v="7"/>
    <x v="1"/>
    <n v="1067378.2560000001"/>
    <n v="123.98400000000001"/>
    <n v="363769.05600000004"/>
    <n v="105882.33600000001"/>
    <m/>
    <m/>
    <m/>
    <m/>
    <m/>
    <m/>
    <m/>
    <m/>
    <m/>
    <m/>
  </r>
  <r>
    <x v="6"/>
    <n v="1025"/>
    <s v="Myllikoski AG"/>
    <x v="4"/>
    <x v="2"/>
    <x v="1"/>
    <x v="0"/>
    <x v="8"/>
    <x v="1"/>
    <n v="516917.70899999997"/>
    <n v="59.408999999999999"/>
    <n v="179771.63399999999"/>
    <n v="56200.913999999997"/>
    <m/>
    <m/>
    <m/>
    <m/>
    <m/>
    <m/>
    <m/>
    <m/>
    <m/>
    <m/>
  </r>
  <r>
    <x v="6"/>
    <n v="1026"/>
    <s v="Business Press Ltd"/>
    <x v="5"/>
    <x v="3"/>
    <x v="0"/>
    <x v="0"/>
    <x v="9"/>
    <x v="1"/>
    <n v="1305275.139"/>
    <n v="148.953"/>
    <n v="459966.864"/>
    <n v="150144.62400000001"/>
    <m/>
    <m/>
    <m/>
    <m/>
    <m/>
    <m/>
    <m/>
    <m/>
    <m/>
    <m/>
  </r>
  <r>
    <x v="6"/>
    <n v="1027"/>
    <s v="Business Press AG"/>
    <x v="5"/>
    <x v="2"/>
    <x v="0"/>
    <x v="0"/>
    <x v="10"/>
    <x v="1"/>
    <n v="1699324.7040000001"/>
    <n v="192.864"/>
    <n v="604821.50399999996"/>
    <n v="203664.38399999999"/>
    <m/>
    <m/>
    <m/>
    <m/>
    <m/>
    <m/>
    <m/>
    <m/>
    <m/>
    <m/>
  </r>
  <r>
    <x v="6"/>
    <n v="1028"/>
    <s v="Business Press NV"/>
    <x v="5"/>
    <x v="5"/>
    <x v="0"/>
    <x v="0"/>
    <x v="11"/>
    <x v="1"/>
    <n v="3867308.9280000003"/>
    <n v="433.94400000000002"/>
    <n v="1404676.7280000001"/>
    <n v="502073.20800000004"/>
    <m/>
    <m/>
    <m/>
    <m/>
    <m/>
    <m/>
    <m/>
    <m/>
    <m/>
    <m/>
  </r>
  <r>
    <x v="6"/>
    <n v="1029"/>
    <s v="The Publish Company Ltd"/>
    <x v="6"/>
    <x v="3"/>
    <x v="3"/>
    <x v="0"/>
    <x v="12"/>
    <x v="1"/>
    <n v="481665.78600000002"/>
    <n v="53.382000000000005"/>
    <n v="178722.93600000002"/>
    <n v="67688.376000000004"/>
    <m/>
    <m/>
    <m/>
    <m/>
    <m/>
    <m/>
    <m/>
    <m/>
    <m/>
    <m/>
  </r>
  <r>
    <x v="6"/>
    <n v="1030"/>
    <s v="The Publish Company AB"/>
    <x v="6"/>
    <x v="0"/>
    <x v="3"/>
    <x v="0"/>
    <x v="13"/>
    <x v="1"/>
    <n v="117198.459"/>
    <n v="14.637"/>
    <n v="34133.484000000004"/>
    <n v="3688.5240000000003"/>
    <m/>
    <m/>
    <m/>
    <m/>
    <m/>
    <m/>
    <m/>
    <m/>
    <m/>
    <m/>
  </r>
  <r>
    <x v="6"/>
    <n v="1031"/>
    <s v="The Publish Company AS"/>
    <x v="6"/>
    <x v="1"/>
    <x v="3"/>
    <x v="0"/>
    <x v="14"/>
    <x v="1"/>
    <n v="200476.101"/>
    <n v="24.969000000000001"/>
    <n v="58777.026000000005"/>
    <n v="6841.5060000000003"/>
    <m/>
    <m/>
    <m/>
    <m/>
    <m/>
    <m/>
    <m/>
    <m/>
    <m/>
    <m/>
  </r>
  <r>
    <x v="6"/>
    <n v="1032"/>
    <s v="The Publish Company AG"/>
    <x v="6"/>
    <x v="2"/>
    <x v="3"/>
    <x v="0"/>
    <x v="15"/>
    <x v="1"/>
    <n v="231793.25399999999"/>
    <n v="28.412999999999997"/>
    <n v="70549.478999999992"/>
    <n v="11450.438999999998"/>
    <m/>
    <m/>
    <m/>
    <m/>
    <m/>
    <m/>
    <m/>
    <m/>
    <m/>
    <m/>
  </r>
  <r>
    <x v="6"/>
    <n v="1033"/>
    <s v="The Publish Company Österreich"/>
    <x v="6"/>
    <x v="6"/>
    <x v="3"/>
    <x v="0"/>
    <x v="0"/>
    <x v="1"/>
    <n v="561700.90199999989"/>
    <n v="68.018999999999991"/>
    <n v="175693.07699999999"/>
    <n v="34213.556999999993"/>
    <m/>
    <m/>
    <m/>
    <m/>
    <m/>
    <m/>
    <m/>
    <m/>
    <m/>
    <m/>
  </r>
  <r>
    <x v="6"/>
    <n v="1034"/>
    <s v="The Publish Company Finland OY"/>
    <x v="6"/>
    <x v="4"/>
    <x v="3"/>
    <x v="0"/>
    <x v="1"/>
    <x v="1"/>
    <n v="476263.87200000003"/>
    <n v="57.687000000000005"/>
    <n v="148890.14700000003"/>
    <n v="28901.187000000002"/>
    <m/>
    <m/>
    <m/>
    <m/>
    <m/>
    <m/>
    <m/>
    <m/>
    <m/>
    <m/>
  </r>
  <r>
    <x v="6"/>
    <n v="1035"/>
    <s v="The Publish Company NV"/>
    <x v="6"/>
    <x v="5"/>
    <x v="3"/>
    <x v="0"/>
    <x v="2"/>
    <x v="1"/>
    <n v="583596.13199999998"/>
    <n v="70.602000000000004"/>
    <n v="182929.78200000001"/>
    <n v="36077.622000000003"/>
    <m/>
    <m/>
    <m/>
    <m/>
    <m/>
    <m/>
    <m/>
    <m/>
    <m/>
    <m/>
  </r>
  <r>
    <x v="6"/>
    <n v="1036"/>
    <s v="Wiley Books Ltd"/>
    <x v="7"/>
    <x v="3"/>
    <x v="3"/>
    <x v="0"/>
    <x v="3"/>
    <x v="1"/>
    <n v="655719.51899999997"/>
    <n v="78.350999999999999"/>
    <n v="211077.59400000001"/>
    <n v="48107.514000000003"/>
    <m/>
    <m/>
    <m/>
    <m/>
    <m/>
    <m/>
    <m/>
    <m/>
    <m/>
    <m/>
  </r>
  <r>
    <x v="6"/>
    <n v="1037"/>
    <s v="Wiley Books AG"/>
    <x v="7"/>
    <x v="2"/>
    <x v="3"/>
    <x v="0"/>
    <x v="4"/>
    <x v="1"/>
    <n v="801091.62"/>
    <n v="92.988"/>
    <n v="273384.71999999997"/>
    <n v="79969.679999999993"/>
    <m/>
    <m/>
    <m/>
    <m/>
    <m/>
    <m/>
    <m/>
    <m/>
    <m/>
    <m/>
  </r>
  <r>
    <x v="6"/>
    <n v="1038"/>
    <s v="Wiley Books Österreich"/>
    <x v="7"/>
    <x v="6"/>
    <x v="3"/>
    <x v="0"/>
    <x v="5"/>
    <x v="1"/>
    <n v="905772"/>
    <n v="107.625"/>
    <n v="295000.125"/>
    <n v="71140.125"/>
    <m/>
    <m/>
    <m/>
    <m/>
    <m/>
    <m/>
    <m/>
    <m/>
    <m/>
    <m/>
  </r>
  <r>
    <x v="6"/>
    <n v="1039"/>
    <s v="Wiley Books Norway AS"/>
    <x v="7"/>
    <x v="1"/>
    <x v="3"/>
    <x v="0"/>
    <x v="6"/>
    <x v="1"/>
    <n v="329293.755"/>
    <n v="38.744999999999997"/>
    <n v="109415.87999999999"/>
    <n v="28826.28"/>
    <m/>
    <m/>
    <m/>
    <m/>
    <m/>
    <m/>
    <m/>
    <m/>
    <m/>
    <m/>
  </r>
  <r>
    <x v="6"/>
    <n v="1040"/>
    <s v="Wiley Books France"/>
    <x v="7"/>
    <x v="7"/>
    <x v="3"/>
    <x v="0"/>
    <x v="7"/>
    <x v="1"/>
    <n v="413789.712"/>
    <n v="48.216000000000001"/>
    <n v="140163.91200000001"/>
    <n v="39874.631999999998"/>
    <m/>
    <m/>
    <m/>
    <m/>
    <m/>
    <m/>
    <m/>
    <m/>
    <m/>
    <m/>
  </r>
  <r>
    <x v="7"/>
    <n v="1001"/>
    <s v="World Press Sweden AB"/>
    <x v="0"/>
    <x v="0"/>
    <x v="0"/>
    <x v="0"/>
    <x v="8"/>
    <x v="1"/>
    <n v="834205.9"/>
    <n v="97.9"/>
    <n v="278623.40000000002"/>
    <n v="74991.400000000009"/>
    <m/>
    <m/>
    <m/>
    <m/>
    <m/>
    <m/>
    <m/>
    <m/>
    <m/>
    <m/>
  </r>
  <r>
    <x v="7"/>
    <n v="1002"/>
    <s v="World Press Norway AS"/>
    <x v="0"/>
    <x v="1"/>
    <x v="0"/>
    <x v="0"/>
    <x v="9"/>
    <x v="1"/>
    <n v="1124470.5"/>
    <n v="133.5"/>
    <n v="366858"/>
    <n v="89178"/>
    <m/>
    <m/>
    <m/>
    <m/>
    <m/>
    <m/>
    <m/>
    <m/>
    <m/>
    <m/>
  </r>
  <r>
    <x v="7"/>
    <n v="1003"/>
    <s v="World Press Germany AS"/>
    <x v="0"/>
    <x v="2"/>
    <x v="0"/>
    <x v="0"/>
    <x v="10"/>
    <x v="1"/>
    <n v="1252924.2"/>
    <n v="146.85"/>
    <n v="419550.45"/>
    <n v="114102.45"/>
    <m/>
    <m/>
    <m/>
    <m/>
    <m/>
    <m/>
    <m/>
    <m/>
    <m/>
    <m/>
  </r>
  <r>
    <x v="7"/>
    <n v="1004"/>
    <s v="World Press Great Britain Ltd"/>
    <x v="0"/>
    <x v="3"/>
    <x v="0"/>
    <x v="0"/>
    <x v="11"/>
    <x v="1"/>
    <n v="1098203.04"/>
    <n v="128.16"/>
    <n v="370895.04"/>
    <n v="104322.23999999999"/>
    <m/>
    <m/>
    <m/>
    <m/>
    <m/>
    <m/>
    <m/>
    <m/>
    <m/>
    <m/>
  </r>
  <r>
    <x v="7"/>
    <n v="1005"/>
    <s v="Fine Paper AG"/>
    <x v="1"/>
    <x v="2"/>
    <x v="1"/>
    <x v="0"/>
    <x v="12"/>
    <x v="1"/>
    <n v="526529.34000000008"/>
    <n v="61.410000000000004"/>
    <n v="178027.59"/>
    <n v="50294.79"/>
    <m/>
    <m/>
    <m/>
    <m/>
    <m/>
    <m/>
    <m/>
    <m/>
    <m/>
    <m/>
  </r>
  <r>
    <x v="7"/>
    <n v="1006"/>
    <s v="Fine Paper OY"/>
    <x v="1"/>
    <x v="4"/>
    <x v="1"/>
    <x v="0"/>
    <x v="13"/>
    <x v="1"/>
    <n v="1338923.1199999999"/>
    <n v="153.97"/>
    <n v="465143.37"/>
    <n v="144885.76999999999"/>
    <m/>
    <m/>
    <m/>
    <m/>
    <m/>
    <m/>
    <m/>
    <m/>
    <m/>
    <m/>
  </r>
  <r>
    <x v="7"/>
    <n v="1007"/>
    <s v="Fine Paper AB"/>
    <x v="1"/>
    <x v="0"/>
    <x v="1"/>
    <x v="0"/>
    <x v="14"/>
    <x v="1"/>
    <n v="1722669.76"/>
    <n v="199.36"/>
    <n v="591301.76"/>
    <n v="176632.96000000002"/>
    <m/>
    <m/>
    <m/>
    <m/>
    <m/>
    <m/>
    <m/>
    <m/>
    <m/>
    <m/>
  </r>
  <r>
    <x v="7"/>
    <n v="1008"/>
    <s v="Fine Paper Netherlands"/>
    <x v="1"/>
    <x v="5"/>
    <x v="1"/>
    <x v="0"/>
    <x v="15"/>
    <x v="1"/>
    <n v="3823076.88"/>
    <n v="448.56"/>
    <n v="1277498.8800000001"/>
    <n v="344494.08000000002"/>
    <m/>
    <m/>
    <m/>
    <m/>
    <m/>
    <m/>
    <m/>
    <m/>
    <m/>
    <m/>
  </r>
  <r>
    <x v="7"/>
    <n v="1009"/>
    <s v="Fine Paper Österreich"/>
    <x v="1"/>
    <x v="6"/>
    <x v="1"/>
    <x v="0"/>
    <x v="0"/>
    <x v="1"/>
    <n v="473941.02"/>
    <n v="55.18"/>
    <n v="160794.51999999999"/>
    <n v="46020.12"/>
    <m/>
    <m/>
    <m/>
    <m/>
    <m/>
    <m/>
    <m/>
    <m/>
    <m/>
    <m/>
  </r>
  <r>
    <x v="7"/>
    <n v="1010"/>
    <s v="SuperPrint London"/>
    <x v="2"/>
    <x v="3"/>
    <x v="2"/>
    <x v="0"/>
    <x v="1"/>
    <x v="1"/>
    <n v="130481.12000000001"/>
    <n v="15.13"/>
    <n v="44618.37"/>
    <n v="13147.970000000001"/>
    <m/>
    <m/>
    <m/>
    <m/>
    <m/>
    <m/>
    <m/>
    <m/>
    <m/>
    <m/>
  </r>
  <r>
    <x v="7"/>
    <n v="1011"/>
    <s v="SuperPrint Manchester"/>
    <x v="2"/>
    <x v="3"/>
    <x v="2"/>
    <x v="0"/>
    <x v="2"/>
    <x v="1"/>
    <n v="218713.94"/>
    <n v="25.81"/>
    <n v="72242.19"/>
    <n v="18557.39"/>
    <m/>
    <m/>
    <m/>
    <m/>
    <m/>
    <m/>
    <m/>
    <m/>
    <m/>
    <m/>
  </r>
  <r>
    <x v="7"/>
    <n v="1012"/>
    <s v="SuperPrint Amsterdam"/>
    <x v="2"/>
    <x v="5"/>
    <x v="2"/>
    <x v="0"/>
    <x v="3"/>
    <x v="1"/>
    <n v="244534.62"/>
    <n v="29.37"/>
    <n v="77859.87000000001"/>
    <n v="16770.27"/>
    <m/>
    <m/>
    <m/>
    <m/>
    <m/>
    <m/>
    <m/>
    <m/>
    <m/>
    <m/>
  </r>
  <r>
    <x v="7"/>
    <n v="1013"/>
    <s v="SuperPrint Paris"/>
    <x v="2"/>
    <x v="7"/>
    <x v="2"/>
    <x v="0"/>
    <x v="4"/>
    <x v="1"/>
    <n v="586033.85"/>
    <n v="70.31"/>
    <n v="187024.6"/>
    <n v="40779.800000000003"/>
    <m/>
    <m/>
    <m/>
    <m/>
    <m/>
    <m/>
    <m/>
    <m/>
    <m/>
    <m/>
  </r>
  <r>
    <x v="7"/>
    <n v="1014"/>
    <s v="SuperPrint Bonn"/>
    <x v="2"/>
    <x v="2"/>
    <x v="2"/>
    <x v="0"/>
    <x v="5"/>
    <x v="1"/>
    <n v="484434.12"/>
    <n v="59.63"/>
    <n v="146033.87"/>
    <n v="22003.47"/>
    <m/>
    <m/>
    <m/>
    <m/>
    <m/>
    <m/>
    <m/>
    <m/>
    <m/>
    <m/>
  </r>
  <r>
    <x v="7"/>
    <n v="1015"/>
    <s v="SuperPrint Berlin"/>
    <x v="2"/>
    <x v="2"/>
    <x v="2"/>
    <x v="0"/>
    <x v="6"/>
    <x v="1"/>
    <n v="600479.44000000006"/>
    <n v="72.98"/>
    <n v="186317.94"/>
    <n v="34519.54"/>
    <m/>
    <m/>
    <m/>
    <m/>
    <m/>
    <m/>
    <m/>
    <m/>
    <m/>
    <m/>
  </r>
  <r>
    <x v="7"/>
    <n v="1016"/>
    <s v="SuperPrint Innsbruck"/>
    <x v="2"/>
    <x v="6"/>
    <x v="2"/>
    <x v="0"/>
    <x v="7"/>
    <x v="1"/>
    <n v="666952.64999999991"/>
    <n v="80.989999999999995"/>
    <n v="207334.39999999999"/>
    <n v="38875.199999999997"/>
    <m/>
    <m/>
    <m/>
    <m/>
    <m/>
    <m/>
    <m/>
    <m/>
    <m/>
    <m/>
  </r>
  <r>
    <x v="7"/>
    <n v="1017"/>
    <s v="SuperPrint Oslo"/>
    <x v="2"/>
    <x v="1"/>
    <x v="2"/>
    <x v="0"/>
    <x v="8"/>
    <x v="1"/>
    <n v="781647.84000000008"/>
    <n v="96.12"/>
    <n v="236166.84000000003"/>
    <n v="36237.240000000005"/>
    <m/>
    <m/>
    <m/>
    <m/>
    <m/>
    <m/>
    <m/>
    <m/>
    <m/>
    <m/>
  </r>
  <r>
    <x v="7"/>
    <n v="1018"/>
    <s v="PrintOmatic AS"/>
    <x v="3"/>
    <x v="1"/>
    <x v="2"/>
    <x v="0"/>
    <x v="9"/>
    <x v="1"/>
    <n v="930608.47500000009"/>
    <n v="111.25"/>
    <n v="299264.72500000003"/>
    <n v="67864.725000000049"/>
    <m/>
    <m/>
    <m/>
    <m/>
    <m/>
    <m/>
    <m/>
    <m/>
    <m/>
    <m/>
  </r>
  <r>
    <x v="7"/>
    <n v="1019"/>
    <s v="PrintOmatic AB"/>
    <x v="3"/>
    <x v="0"/>
    <x v="2"/>
    <x v="0"/>
    <x v="10"/>
    <x v="1"/>
    <n v="335182.45500000002"/>
    <n v="40.049999999999997"/>
    <n v="107898.705"/>
    <n v="24594.705000000013"/>
    <m/>
    <m/>
    <m/>
    <m/>
    <m/>
    <m/>
    <m/>
    <m/>
    <m/>
    <m/>
  </r>
  <r>
    <x v="7"/>
    <n v="1020"/>
    <s v="PrintOmatic OY"/>
    <x v="3"/>
    <x v="4"/>
    <x v="2"/>
    <x v="0"/>
    <x v="11"/>
    <x v="1"/>
    <n v="419403.60000000003"/>
    <n v="49.84"/>
    <n v="136561.60000000001"/>
    <n v="32894.400000000001"/>
    <m/>
    <m/>
    <m/>
    <m/>
    <m/>
    <m/>
    <m/>
    <m/>
    <m/>
    <m/>
  </r>
  <r>
    <x v="7"/>
    <n v="1021"/>
    <s v="PrintOmatic AG"/>
    <x v="3"/>
    <x v="2"/>
    <x v="2"/>
    <x v="0"/>
    <x v="12"/>
    <x v="1"/>
    <n v="865544.17950000009"/>
    <n v="102.795"/>
    <n v="282182.55450000003"/>
    <n v="68368.954500000036"/>
    <m/>
    <m/>
    <m/>
    <m/>
    <m/>
    <m/>
    <m/>
    <m/>
    <m/>
    <m/>
  </r>
  <r>
    <x v="7"/>
    <n v="1022"/>
    <s v="PrintOmatic Ltd"/>
    <x v="3"/>
    <x v="3"/>
    <x v="2"/>
    <x v="0"/>
    <x v="13"/>
    <x v="1"/>
    <n v="1185291.7649999999"/>
    <n v="140.17500000000001"/>
    <n v="389798.63999999996"/>
    <n v="98234.639999999912"/>
    <m/>
    <m/>
    <m/>
    <m/>
    <m/>
    <m/>
    <m/>
    <m/>
    <m/>
    <m/>
  </r>
  <r>
    <x v="7"/>
    <n v="1023"/>
    <s v="PrintOmatic NV"/>
    <x v="3"/>
    <x v="5"/>
    <x v="2"/>
    <x v="0"/>
    <x v="14"/>
    <x v="1"/>
    <n v="1294856.18955"/>
    <n v="154.1925"/>
    <n v="419813.75204999995"/>
    <n v="99093.352049999972"/>
    <m/>
    <m/>
    <m/>
    <m/>
    <m/>
    <m/>
    <m/>
    <m/>
    <m/>
    <m/>
  </r>
  <r>
    <x v="7"/>
    <n v="1024"/>
    <s v="Myllikoski OY"/>
    <x v="4"/>
    <x v="4"/>
    <x v="1"/>
    <x v="0"/>
    <x v="15"/>
    <x v="1"/>
    <n v="1112487.1128000002"/>
    <n v="134.56800000000001"/>
    <n v="348813.7128000001"/>
    <n v="68912.27280000005"/>
    <m/>
    <m/>
    <m/>
    <m/>
    <m/>
    <m/>
    <m/>
    <m/>
    <m/>
    <m/>
  </r>
  <r>
    <x v="7"/>
    <n v="1025"/>
    <s v="Myllikoski AG"/>
    <x v="4"/>
    <x v="2"/>
    <x v="1"/>
    <x v="0"/>
    <x v="0"/>
    <x v="1"/>
    <n v="550430.05059000012"/>
    <n v="64.480500000000006"/>
    <n v="184503.21309000009"/>
    <n v="50383.773090000068"/>
    <m/>
    <m/>
    <m/>
    <m/>
    <m/>
    <m/>
    <m/>
    <m/>
    <m/>
    <m/>
  </r>
  <r>
    <x v="7"/>
    <n v="1026"/>
    <s v="Business Press Ltd"/>
    <x v="5"/>
    <x v="3"/>
    <x v="0"/>
    <x v="0"/>
    <x v="1"/>
    <x v="1"/>
    <n v="1392431.3902800002"/>
    <n v="161.66849999999999"/>
    <n v="474962.65278000012"/>
    <n v="138692.17278000017"/>
    <m/>
    <m/>
    <m/>
    <m/>
    <m/>
    <m/>
    <m/>
    <m/>
    <m/>
    <m/>
  </r>
  <r>
    <x v="7"/>
    <n v="1027"/>
    <s v="Business Press AG"/>
    <x v="5"/>
    <x v="2"/>
    <x v="0"/>
    <x v="0"/>
    <x v="2"/>
    <x v="1"/>
    <n v="1858003.7011200006"/>
    <n v="209.32800000000003"/>
    <n v="670067.30112000031"/>
    <n v="234665.06112000023"/>
    <m/>
    <m/>
    <m/>
    <m/>
    <m/>
    <m/>
    <m/>
    <m/>
    <m/>
    <m/>
  </r>
  <r>
    <x v="7"/>
    <n v="1028"/>
    <s v="Business Press NV"/>
    <x v="5"/>
    <x v="5"/>
    <x v="0"/>
    <x v="0"/>
    <x v="3"/>
    <x v="1"/>
    <n v="4309257.6072000004"/>
    <n v="470.98800000000006"/>
    <n v="1636400.7072000001"/>
    <n v="656745.66719999991"/>
    <m/>
    <m/>
    <m/>
    <m/>
    <m/>
    <m/>
    <m/>
    <m/>
    <m/>
    <m/>
  </r>
  <r>
    <x v="7"/>
    <n v="1029"/>
    <s v="The Publish Company Ltd"/>
    <x v="6"/>
    <x v="3"/>
    <x v="3"/>
    <x v="0"/>
    <x v="4"/>
    <x v="1"/>
    <n v="523015.35300000006"/>
    <n v="57.939000000000007"/>
    <n v="194211.52800000002"/>
    <n v="73698.40800000001"/>
    <m/>
    <m/>
    <m/>
    <m/>
    <m/>
    <m/>
    <m/>
    <m/>
    <m/>
    <m/>
  </r>
  <r>
    <x v="7"/>
    <n v="1030"/>
    <s v="The Publish Company AB"/>
    <x v="6"/>
    <x v="0"/>
    <x v="3"/>
    <x v="0"/>
    <x v="5"/>
    <x v="1"/>
    <n v="140166.5895"/>
    <n v="15.886500000000002"/>
    <n v="50010.702000000005"/>
    <n v="16966.782000000003"/>
    <m/>
    <m/>
    <m/>
    <m/>
    <m/>
    <m/>
    <m/>
    <m/>
    <m/>
    <m/>
  </r>
  <r>
    <x v="7"/>
    <n v="1031"/>
    <s v="The Publish Company AS"/>
    <x v="6"/>
    <x v="1"/>
    <x v="3"/>
    <x v="0"/>
    <x v="6"/>
    <x v="1"/>
    <n v="242424.81270000004"/>
    <n v="27.100500000000004"/>
    <n v="88629.475200000001"/>
    <n v="32260.435199999996"/>
    <m/>
    <m/>
    <m/>
    <m/>
    <m/>
    <m/>
    <m/>
    <m/>
    <m/>
    <m/>
  </r>
  <r>
    <x v="7"/>
    <n v="1032"/>
    <s v="The Publish Company AG"/>
    <x v="6"/>
    <x v="2"/>
    <x v="3"/>
    <x v="0"/>
    <x v="7"/>
    <x v="1"/>
    <n v="268942.55849999998"/>
    <n v="30.8385"/>
    <n v="93934.070999999996"/>
    <n v="29789.990999999998"/>
    <m/>
    <m/>
    <m/>
    <m/>
    <m/>
    <m/>
    <m/>
    <m/>
    <m/>
    <m/>
  </r>
  <r>
    <x v="7"/>
    <n v="1033"/>
    <s v="The Publish Company Österreich"/>
    <x v="6"/>
    <x v="6"/>
    <x v="3"/>
    <x v="0"/>
    <x v="8"/>
    <x v="1"/>
    <n v="629223.59556000016"/>
    <n v="73.825500000000005"/>
    <n v="210263.88306000008"/>
    <n v="56706.843060000065"/>
    <m/>
    <m/>
    <m/>
    <m/>
    <m/>
    <m/>
    <m/>
    <m/>
    <m/>
    <m/>
  </r>
  <r>
    <x v="7"/>
    <n v="1034"/>
    <s v="The Publish Company Finland OY"/>
    <x v="6"/>
    <x v="4"/>
    <x v="3"/>
    <x v="0"/>
    <x v="9"/>
    <x v="1"/>
    <n v="536774.65065000008"/>
    <n v="62.611500000000007"/>
    <n v="181454.38815000004"/>
    <n v="51222.46815000003"/>
    <m/>
    <m/>
    <m/>
    <m/>
    <m/>
    <m/>
    <m/>
    <m/>
    <m/>
    <m/>
  </r>
  <r>
    <x v="7"/>
    <n v="1035"/>
    <s v="The Publish Company NV"/>
    <x v="6"/>
    <x v="5"/>
    <x v="3"/>
    <x v="0"/>
    <x v="10"/>
    <x v="1"/>
    <n v="677113.76754000003"/>
    <n v="76.629000000000005"/>
    <n v="242244.19254000002"/>
    <n v="82855.872540000026"/>
    <m/>
    <m/>
    <m/>
    <m/>
    <m/>
    <m/>
    <m/>
    <m/>
    <m/>
    <m/>
  </r>
  <r>
    <x v="7"/>
    <n v="1036"/>
    <s v="Wiley Books Ltd"/>
    <x v="7"/>
    <x v="3"/>
    <x v="3"/>
    <x v="0"/>
    <x v="11"/>
    <x v="1"/>
    <n v="789510.11958000006"/>
    <n v="85.039500000000004"/>
    <n v="306910.95708000008"/>
    <n v="130028.79708000008"/>
    <m/>
    <m/>
    <m/>
    <m/>
    <m/>
    <m/>
    <m/>
    <m/>
    <m/>
    <m/>
  </r>
  <r>
    <x v="7"/>
    <n v="1037"/>
    <s v="Wiley Books AG"/>
    <x v="7"/>
    <x v="2"/>
    <x v="3"/>
    <x v="0"/>
    <x v="12"/>
    <x v="1"/>
    <n v="823041.43740000005"/>
    <n v="100.926"/>
    <n v="250286.38740000007"/>
    <n v="40360.307400000056"/>
    <m/>
    <m/>
    <m/>
    <m/>
    <m/>
    <m/>
    <m/>
    <m/>
    <m/>
    <m/>
  </r>
  <r>
    <x v="7"/>
    <n v="1038"/>
    <s v="Wiley Books Österreich"/>
    <x v="7"/>
    <x v="6"/>
    <x v="3"/>
    <x v="0"/>
    <x v="13"/>
    <x v="1"/>
    <n v="965462.32124999992"/>
    <n v="116.8125"/>
    <n v="302551.38374999992"/>
    <n v="59581.383749999943"/>
    <m/>
    <m/>
    <m/>
    <m/>
    <m/>
    <m/>
    <m/>
    <m/>
    <m/>
    <m/>
  </r>
  <r>
    <x v="7"/>
    <n v="1039"/>
    <s v="Wiley Books Norway AS"/>
    <x v="7"/>
    <x v="1"/>
    <x v="3"/>
    <x v="0"/>
    <x v="14"/>
    <x v="1"/>
    <n v="343534.44195000001"/>
    <n v="42.052500000000002"/>
    <n v="104886.50445000002"/>
    <n v="17417.304450000014"/>
    <m/>
    <m/>
    <m/>
    <m/>
    <m/>
    <m/>
    <m/>
    <m/>
    <m/>
    <m/>
  </r>
  <r>
    <x v="7"/>
    <n v="1040"/>
    <s v="Wiley Books France"/>
    <x v="7"/>
    <x v="7"/>
    <x v="3"/>
    <x v="0"/>
    <x v="15"/>
    <x v="1"/>
    <n v="431726.44032000005"/>
    <n v="52.332000000000008"/>
    <n v="134742.34032000002"/>
    <n v="25891.780320000016"/>
    <m/>
    <m/>
    <m/>
    <m/>
    <m/>
    <m/>
    <m/>
    <m/>
    <m/>
    <m/>
  </r>
  <r>
    <x v="8"/>
    <n v="1001"/>
    <s v="World Press Sweden AB"/>
    <x v="0"/>
    <x v="0"/>
    <x v="0"/>
    <x v="0"/>
    <x v="0"/>
    <x v="1"/>
    <n v="945078.55200000003"/>
    <n v="112.2"/>
    <n v="308343.55199999997"/>
    <n v="74967.551999999981"/>
    <m/>
    <m/>
    <m/>
    <m/>
    <m/>
    <m/>
    <m/>
    <m/>
    <m/>
    <m/>
  </r>
  <r>
    <x v="8"/>
    <n v="1002"/>
    <s v="World Press Norway AS"/>
    <x v="0"/>
    <x v="1"/>
    <x v="0"/>
    <x v="0"/>
    <x v="1"/>
    <x v="1"/>
    <n v="1316522.1599999999"/>
    <n v="153"/>
    <n v="448247.15999999992"/>
    <n v="130007.1599999999"/>
    <m/>
    <m/>
    <m/>
    <m/>
    <m/>
    <m/>
    <m/>
    <m/>
    <m/>
    <m/>
  </r>
  <r>
    <x v="8"/>
    <n v="1003"/>
    <s v="World Press Germany AS"/>
    <x v="0"/>
    <x v="2"/>
    <x v="0"/>
    <x v="0"/>
    <x v="2"/>
    <x v="1"/>
    <n v="1459161"/>
    <n v="168.3"/>
    <n v="504058.50000000006"/>
    <n v="153994.5"/>
    <m/>
    <m/>
    <m/>
    <m/>
    <m/>
    <m/>
    <m/>
    <m/>
    <m/>
    <m/>
  </r>
  <r>
    <x v="8"/>
    <n v="1004"/>
    <s v="World Press Great Britain Ltd"/>
    <x v="0"/>
    <x v="3"/>
    <x v="0"/>
    <x v="0"/>
    <x v="3"/>
    <x v="1"/>
    <n v="1288281.5423999999"/>
    <n v="146.88"/>
    <n v="454737.54239999992"/>
    <n v="149227.14239999992"/>
    <m/>
    <m/>
    <m/>
    <m/>
    <m/>
    <m/>
    <m/>
    <m/>
    <m/>
    <m/>
  </r>
  <r>
    <x v="8"/>
    <n v="1005"/>
    <s v="Fine Paper AG"/>
    <x v="1"/>
    <x v="2"/>
    <x v="1"/>
    <x v="0"/>
    <x v="4"/>
    <x v="1"/>
    <n v="618019.44839999999"/>
    <n v="70.38"/>
    <n v="218612.94839999999"/>
    <n v="72222.548400000014"/>
    <m/>
    <m/>
    <m/>
    <m/>
    <m/>
    <m/>
    <m/>
    <m/>
    <m/>
    <m/>
  </r>
  <r>
    <x v="8"/>
    <n v="1006"/>
    <s v="Fine Paper OY"/>
    <x v="1"/>
    <x v="4"/>
    <x v="1"/>
    <x v="0"/>
    <x v="5"/>
    <x v="1"/>
    <n v="1566086.0292000002"/>
    <n v="176.46"/>
    <n v="564675.52920000011"/>
    <n v="197638.72920000009"/>
    <m/>
    <m/>
    <m/>
    <m/>
    <m/>
    <m/>
    <m/>
    <m/>
    <m/>
    <m/>
  </r>
  <r>
    <x v="8"/>
    <n v="1007"/>
    <s v="Fine Paper AB"/>
    <x v="1"/>
    <x v="0"/>
    <x v="1"/>
    <x v="0"/>
    <x v="6"/>
    <x v="1"/>
    <n v="2042213.6448000001"/>
    <n v="228.48000000000002"/>
    <n v="745589.64480000013"/>
    <n v="270351.24480000004"/>
    <m/>
    <m/>
    <m/>
    <m/>
    <m/>
    <m/>
    <m/>
    <m/>
    <m/>
    <m/>
  </r>
  <r>
    <x v="8"/>
    <n v="1008"/>
    <s v="Fine Paper Netherlands"/>
    <x v="1"/>
    <x v="5"/>
    <x v="1"/>
    <x v="0"/>
    <x v="7"/>
    <x v="1"/>
    <n v="4620150.0575999999"/>
    <n v="514.08000000000004"/>
    <n v="1702746.0575999997"/>
    <n v="633459.65759999969"/>
    <m/>
    <m/>
    <m/>
    <m/>
    <m/>
    <m/>
    <m/>
    <m/>
    <m/>
    <m/>
  </r>
  <r>
    <x v="8"/>
    <n v="1009"/>
    <s v="Fine Paper Österreich"/>
    <x v="1"/>
    <x v="6"/>
    <x v="1"/>
    <x v="0"/>
    <x v="8"/>
    <x v="1"/>
    <n v="574866.77760000003"/>
    <n v="63.24"/>
    <n v="215979.7776"/>
    <n v="84440.57759999999"/>
    <m/>
    <m/>
    <m/>
    <m/>
    <m/>
    <m/>
    <m/>
    <m/>
    <m/>
    <m/>
  </r>
  <r>
    <x v="8"/>
    <n v="1010"/>
    <s v="SuperPrint London"/>
    <x v="2"/>
    <x v="3"/>
    <x v="2"/>
    <x v="0"/>
    <x v="9"/>
    <x v="1"/>
    <n v="159587.9964"/>
    <n v="17.34"/>
    <n v="61183.496400000018"/>
    <n v="25116.296400000017"/>
    <m/>
    <m/>
    <m/>
    <m/>
    <m/>
    <m/>
    <m/>
    <m/>
    <m/>
    <m/>
  </r>
  <r>
    <x v="8"/>
    <n v="1011"/>
    <s v="SuperPrint Manchester"/>
    <x v="2"/>
    <x v="3"/>
    <x v="2"/>
    <x v="0"/>
    <x v="10"/>
    <x v="1"/>
    <n v="241584.00120000003"/>
    <n v="29.580000000000002"/>
    <n v="73717.501200000013"/>
    <n v="12191.10120000001"/>
    <m/>
    <m/>
    <m/>
    <m/>
    <m/>
    <m/>
    <m/>
    <m/>
    <m/>
    <m/>
  </r>
  <r>
    <x v="8"/>
    <n v="1012"/>
    <s v="SuperPrint Amsterdam"/>
    <x v="2"/>
    <x v="5"/>
    <x v="2"/>
    <x v="0"/>
    <x v="11"/>
    <x v="1"/>
    <n v="275661.26280000003"/>
    <n v="33.660000000000004"/>
    <n v="84640.762800000011"/>
    <n v="14627.962799999999"/>
    <m/>
    <m/>
    <m/>
    <m/>
    <m/>
    <m/>
    <m/>
    <m/>
    <m/>
    <m/>
  </r>
  <r>
    <x v="8"/>
    <n v="1013"/>
    <s v="SuperPrint Paris"/>
    <x v="2"/>
    <x v="7"/>
    <x v="2"/>
    <x v="0"/>
    <x v="12"/>
    <x v="1"/>
    <n v="670519.07279999997"/>
    <n v="80.58"/>
    <n v="213227.57279999999"/>
    <n v="45621.172799999986"/>
    <m/>
    <m/>
    <m/>
    <m/>
    <m/>
    <m/>
    <m/>
    <m/>
    <m/>
    <m/>
  </r>
  <r>
    <x v="8"/>
    <n v="1014"/>
    <s v="SuperPrint Bonn"/>
    <x v="2"/>
    <x v="2"/>
    <x v="2"/>
    <x v="0"/>
    <x v="13"/>
    <x v="1"/>
    <n v="575638.75439999998"/>
    <n v="68.34"/>
    <n v="187809.25440000001"/>
    <n v="45662.054399999994"/>
    <m/>
    <m/>
    <m/>
    <m/>
    <m/>
    <m/>
    <m/>
    <m/>
    <m/>
    <m/>
  </r>
  <r>
    <x v="8"/>
    <n v="1015"/>
    <s v="SuperPrint Berlin"/>
    <x v="2"/>
    <x v="2"/>
    <x v="2"/>
    <x v="0"/>
    <x v="14"/>
    <x v="1"/>
    <n v="704342.47680000006"/>
    <n v="83.64"/>
    <n v="229685.47680000006"/>
    <n v="55714.276800000065"/>
    <m/>
    <m/>
    <m/>
    <m/>
    <m/>
    <m/>
    <m/>
    <m/>
    <m/>
    <m/>
  </r>
  <r>
    <x v="8"/>
    <n v="1016"/>
    <s v="SuperPrint Innsbruck"/>
    <x v="2"/>
    <x v="6"/>
    <x v="2"/>
    <x v="0"/>
    <x v="15"/>
    <x v="1"/>
    <n v="782595.12239999999"/>
    <n v="92.820000000000007"/>
    <n v="255841.62239999999"/>
    <n v="62776.02239999998"/>
    <m/>
    <m/>
    <m/>
    <m/>
    <m/>
    <m/>
    <m/>
    <m/>
    <m/>
    <m/>
  </r>
  <r>
    <x v="8"/>
    <n v="1017"/>
    <s v="SuperPrint Oslo"/>
    <x v="2"/>
    <x v="1"/>
    <x v="2"/>
    <x v="0"/>
    <x v="0"/>
    <x v="1"/>
    <n v="940367.62080000003"/>
    <n v="110.16"/>
    <n v="315209.62080000009"/>
    <n v="86076.820800000103"/>
    <m/>
    <m/>
    <m/>
    <m/>
    <m/>
    <m/>
    <m/>
    <m/>
    <m/>
    <m/>
  </r>
  <r>
    <x v="8"/>
    <n v="1018"/>
    <s v="PrintOmatic AS"/>
    <x v="3"/>
    <x v="1"/>
    <x v="2"/>
    <x v="0"/>
    <x v="1"/>
    <x v="1"/>
    <n v="1120380.75"/>
    <n v="127.5"/>
    <n v="396818.24999999988"/>
    <n v="131618.24999999991"/>
    <m/>
    <m/>
    <m/>
    <m/>
    <m/>
    <m/>
    <m/>
    <m/>
    <m/>
    <m/>
  </r>
  <r>
    <x v="8"/>
    <n v="1019"/>
    <s v="PrintOmatic AB"/>
    <x v="3"/>
    <x v="0"/>
    <x v="2"/>
    <x v="0"/>
    <x v="2"/>
    <x v="1"/>
    <n v="394020.288"/>
    <n v="45.9"/>
    <n v="133537.78799999997"/>
    <n v="38065.787999999986"/>
    <m/>
    <m/>
    <m/>
    <m/>
    <m/>
    <m/>
    <m/>
    <m/>
    <m/>
    <m/>
  </r>
  <r>
    <x v="8"/>
    <n v="1020"/>
    <s v="PrintOmatic OY"/>
    <x v="3"/>
    <x v="4"/>
    <x v="2"/>
    <x v="0"/>
    <x v="3"/>
    <x v="1"/>
    <n v="495172.13760000002"/>
    <n v="57.120000000000005"/>
    <n v="171016.13759999999"/>
    <n v="52206.537599999981"/>
    <m/>
    <m/>
    <m/>
    <m/>
    <m/>
    <m/>
    <m/>
    <m/>
    <m/>
    <m/>
  </r>
  <r>
    <x v="8"/>
    <n v="1021"/>
    <s v="PrintOmatic AG"/>
    <x v="3"/>
    <x v="2"/>
    <x v="2"/>
    <x v="0"/>
    <x v="4"/>
    <x v="1"/>
    <n v="1031266.3284"/>
    <n v="117.81"/>
    <n v="362694.57839999994"/>
    <n v="117649.77839999994"/>
    <m/>
    <m/>
    <m/>
    <m/>
    <m/>
    <m/>
    <m/>
    <m/>
    <m/>
    <m/>
  </r>
  <r>
    <x v="8"/>
    <n v="1022"/>
    <s v="PrintOmatic Ltd"/>
    <x v="3"/>
    <x v="3"/>
    <x v="2"/>
    <x v="0"/>
    <x v="5"/>
    <x v="1"/>
    <n v="1396276.6230000001"/>
    <n v="160.65"/>
    <n v="484587.87300000002"/>
    <n v="150435.87300000002"/>
    <m/>
    <m/>
    <m/>
    <m/>
    <m/>
    <m/>
    <m/>
    <m/>
    <m/>
    <m/>
  </r>
  <r>
    <x v="8"/>
    <n v="1023"/>
    <s v="PrintOmatic NV"/>
    <x v="3"/>
    <x v="5"/>
    <x v="2"/>
    <x v="0"/>
    <x v="6"/>
    <x v="1"/>
    <n v="1518239.8539000002"/>
    <n v="176.715"/>
    <n v="515382.22890000016"/>
    <n v="147815.02890000018"/>
    <m/>
    <m/>
    <m/>
    <m/>
    <m/>
    <m/>
    <m/>
    <m/>
    <m/>
    <m/>
  </r>
  <r>
    <x v="8"/>
    <n v="1024"/>
    <s v="Myllikoski OY"/>
    <x v="4"/>
    <x v="4"/>
    <x v="1"/>
    <x v="0"/>
    <x v="7"/>
    <x v="1"/>
    <n v="1342155.9513600001"/>
    <n v="154.22400000000002"/>
    <n v="466934.75135999994"/>
    <n v="146148.83135999992"/>
    <m/>
    <m/>
    <m/>
    <m/>
    <m/>
    <m/>
    <m/>
    <m/>
    <m/>
    <m/>
  </r>
  <r>
    <x v="8"/>
    <n v="1025"/>
    <s v="Myllikoski AG"/>
    <x v="4"/>
    <x v="2"/>
    <x v="1"/>
    <x v="0"/>
    <x v="8"/>
    <x v="1"/>
    <n v="645905.34162000008"/>
    <n v="73.899000000000001"/>
    <n v="226528.51662000007"/>
    <n v="72818.596620000069"/>
    <m/>
    <m/>
    <m/>
    <m/>
    <m/>
    <m/>
    <m/>
    <m/>
    <m/>
    <m/>
  </r>
  <r>
    <x v="8"/>
    <n v="1026"/>
    <s v="Business Press Ltd"/>
    <x v="5"/>
    <x v="3"/>
    <x v="0"/>
    <x v="0"/>
    <x v="9"/>
    <x v="1"/>
    <n v="1620388.7708400001"/>
    <n v="185.28300000000002"/>
    <n v="568907.74583999999"/>
    <n v="183519.10583999995"/>
    <m/>
    <m/>
    <m/>
    <m/>
    <m/>
    <m/>
    <m/>
    <m/>
    <m/>
    <m/>
  </r>
  <r>
    <x v="8"/>
    <n v="1027"/>
    <s v="Business Press AG"/>
    <x v="5"/>
    <x v="2"/>
    <x v="0"/>
    <x v="0"/>
    <x v="10"/>
    <x v="1"/>
    <n v="2127929.2876800001"/>
    <n v="239.90400000000002"/>
    <n v="766474.08768000011"/>
    <n v="267473.76768000005"/>
    <m/>
    <m/>
    <m/>
    <m/>
    <m/>
    <m/>
    <m/>
    <m/>
    <m/>
    <m/>
  </r>
  <r>
    <x v="8"/>
    <n v="1028"/>
    <s v="Business Press NV"/>
    <x v="5"/>
    <x v="5"/>
    <x v="0"/>
    <x v="0"/>
    <x v="11"/>
    <x v="1"/>
    <n v="4757559.0148800006"/>
    <n v="539.78400000000011"/>
    <n v="1694284.8148800002"/>
    <n v="571534.09487999999"/>
    <m/>
    <m/>
    <m/>
    <m/>
    <m/>
    <m/>
    <m/>
    <m/>
    <m/>
    <m/>
  </r>
  <r>
    <x v="8"/>
    <n v="1029"/>
    <s v="The Publish Company Ltd"/>
    <x v="6"/>
    <x v="3"/>
    <x v="3"/>
    <x v="0"/>
    <x v="12"/>
    <x v="1"/>
    <n v="577263.13092000014"/>
    <n v="66.402000000000015"/>
    <n v="200431.78092000011"/>
    <n v="62315.620920000074"/>
    <m/>
    <m/>
    <m/>
    <m/>
    <m/>
    <m/>
    <m/>
    <m/>
    <m/>
    <m/>
  </r>
  <r>
    <x v="8"/>
    <n v="1030"/>
    <s v="The Publish Company AB"/>
    <x v="6"/>
    <x v="0"/>
    <x v="3"/>
    <x v="0"/>
    <x v="13"/>
    <x v="1"/>
    <n v="159507.52146000002"/>
    <n v="18.207000000000001"/>
    <n v="56182.796460000012"/>
    <n v="18312.236460000011"/>
    <m/>
    <m/>
    <m/>
    <m/>
    <m/>
    <m/>
    <m/>
    <m/>
    <m/>
    <m/>
  </r>
  <r>
    <x v="8"/>
    <n v="1031"/>
    <s v="The Publish Company AS"/>
    <x v="6"/>
    <x v="1"/>
    <x v="3"/>
    <x v="0"/>
    <x v="14"/>
    <x v="1"/>
    <n v="273209.87232000002"/>
    <n v="31.059000000000005"/>
    <n v="96950.047319999998"/>
    <n v="32347.327319999993"/>
    <m/>
    <m/>
    <m/>
    <m/>
    <m/>
    <m/>
    <m/>
    <m/>
    <m/>
    <m/>
  </r>
  <r>
    <x v="8"/>
    <n v="1032"/>
    <s v="The Publish Company AG"/>
    <x v="6"/>
    <x v="2"/>
    <x v="3"/>
    <x v="0"/>
    <x v="15"/>
    <x v="1"/>
    <n v="305486.51363999996"/>
    <n v="35.342999999999996"/>
    <n v="104914.98863999997"/>
    <n v="31401.548639999983"/>
    <m/>
    <m/>
    <m/>
    <m/>
    <m/>
    <m/>
    <m/>
    <m/>
    <m/>
    <m/>
  </r>
  <r>
    <x v="8"/>
    <n v="1033"/>
    <s v="The Publish Company Österreich"/>
    <x v="6"/>
    <x v="6"/>
    <x v="3"/>
    <x v="0"/>
    <x v="0"/>
    <x v="1"/>
    <n v="718543.62468000012"/>
    <n v="84.609000000000009"/>
    <n v="238387.54968000005"/>
    <n v="62400.829680000046"/>
    <m/>
    <m/>
    <m/>
    <m/>
    <m/>
    <m/>
    <m/>
    <m/>
    <m/>
    <m/>
  </r>
  <r>
    <x v="8"/>
    <n v="1034"/>
    <s v="The Publish Company Finland OY"/>
    <x v="6"/>
    <x v="4"/>
    <x v="3"/>
    <x v="0"/>
    <x v="1"/>
    <x v="1"/>
    <n v="610056.48690000013"/>
    <n v="71.757000000000005"/>
    <n v="202835.51190000007"/>
    <n v="53580.951900000058"/>
    <m/>
    <m/>
    <m/>
    <m/>
    <m/>
    <m/>
    <m/>
    <m/>
    <m/>
    <m/>
  </r>
  <r>
    <x v="8"/>
    <n v="1035"/>
    <s v="The Publish Company NV"/>
    <x v="6"/>
    <x v="5"/>
    <x v="3"/>
    <x v="0"/>
    <x v="2"/>
    <x v="1"/>
    <n v="727735.24656000012"/>
    <n v="87.822000000000017"/>
    <n v="229345.39655999999"/>
    <n v="46675.63655999997"/>
    <m/>
    <m/>
    <m/>
    <m/>
    <m/>
    <m/>
    <m/>
    <m/>
    <m/>
    <m/>
  </r>
  <r>
    <x v="8"/>
    <n v="1036"/>
    <s v="Wiley Books Ltd"/>
    <x v="7"/>
    <x v="3"/>
    <x v="3"/>
    <x v="0"/>
    <x v="3"/>
    <x v="1"/>
    <n v="817947.29015999998"/>
    <n v="97.460999999999999"/>
    <n v="264856.11515999993"/>
    <n v="62137.235159999953"/>
    <m/>
    <m/>
    <m/>
    <m/>
    <m/>
    <m/>
    <m/>
    <m/>
    <m/>
    <m/>
  </r>
  <r>
    <x v="8"/>
    <n v="1037"/>
    <s v="Wiley Books AG"/>
    <x v="7"/>
    <x v="2"/>
    <x v="3"/>
    <x v="0"/>
    <x v="4"/>
    <x v="1"/>
    <n v="971576.4996000001"/>
    <n v="115.66800000000001"/>
    <n v="315160.59960000007"/>
    <n v="74571.159600000086"/>
    <m/>
    <m/>
    <m/>
    <m/>
    <m/>
    <m/>
    <m/>
    <m/>
    <m/>
    <m/>
  </r>
  <r>
    <x v="8"/>
    <n v="1038"/>
    <s v="Wiley Books Österreich"/>
    <x v="7"/>
    <x v="6"/>
    <x v="3"/>
    <x v="0"/>
    <x v="5"/>
    <x v="1"/>
    <n v="1110444.93"/>
    <n v="133.875"/>
    <n v="350704.30499999993"/>
    <n v="72244.30499999992"/>
    <m/>
    <m/>
    <m/>
    <m/>
    <m/>
    <m/>
    <m/>
    <m/>
    <m/>
    <m/>
  </r>
  <r>
    <x v="8"/>
    <n v="1039"/>
    <s v="Wiley Books Norway AS"/>
    <x v="7"/>
    <x v="1"/>
    <x v="3"/>
    <x v="0"/>
    <x v="6"/>
    <x v="1"/>
    <n v="389318.48707500001"/>
    <n v="48.195"/>
    <n v="115811.86207499998"/>
    <n v="15566.262074999984"/>
    <m/>
    <m/>
    <m/>
    <m/>
    <m/>
    <m/>
    <m/>
    <m/>
    <m/>
    <m/>
  </r>
  <r>
    <x v="8"/>
    <n v="1040"/>
    <s v="Wiley Books France"/>
    <x v="7"/>
    <x v="7"/>
    <x v="3"/>
    <x v="0"/>
    <x v="7"/>
    <x v="1"/>
    <n v="484721.53380000003"/>
    <n v="59.976000000000006"/>
    <n v="144357.73380000002"/>
    <n v="19607.653800000015"/>
    <m/>
    <m/>
    <m/>
    <m/>
    <m/>
    <m/>
    <m/>
    <m/>
    <m/>
    <m/>
  </r>
  <r>
    <x v="9"/>
    <n v="1001"/>
    <s v="World Press Sweden AB"/>
    <x v="0"/>
    <x v="0"/>
    <x v="0"/>
    <x v="0"/>
    <x v="8"/>
    <x v="1"/>
    <n v="929643"/>
    <n v="114.4"/>
    <n v="280423"/>
    <n v="42471"/>
    <m/>
    <m/>
    <m/>
    <m/>
    <m/>
    <m/>
    <m/>
    <m/>
    <m/>
    <m/>
  </r>
  <r>
    <x v="9"/>
    <n v="1002"/>
    <s v="World Press Norway AS"/>
    <x v="0"/>
    <x v="1"/>
    <x v="0"/>
    <x v="0"/>
    <x v="9"/>
    <x v="1"/>
    <n v="1268463.3"/>
    <n v="156"/>
    <n v="383163.30000000005"/>
    <n v="58683.300000000032"/>
    <m/>
    <m/>
    <m/>
    <m/>
    <m/>
    <m/>
    <m/>
    <m/>
    <m/>
    <m/>
  </r>
  <r>
    <x v="9"/>
    <n v="1003"/>
    <s v="World Press Germany AS"/>
    <x v="0"/>
    <x v="2"/>
    <x v="0"/>
    <x v="0"/>
    <x v="10"/>
    <x v="1"/>
    <n v="1401225.5399999998"/>
    <n v="171.6"/>
    <n v="427395.53999999992"/>
    <n v="70467.539999999935"/>
    <m/>
    <m/>
    <m/>
    <m/>
    <m/>
    <m/>
    <m/>
    <m/>
    <m/>
    <m/>
  </r>
  <r>
    <x v="9"/>
    <n v="1004"/>
    <s v="World Press Great Britain Ltd"/>
    <x v="0"/>
    <x v="3"/>
    <x v="0"/>
    <x v="0"/>
    <x v="11"/>
    <x v="1"/>
    <n v="1214479.4687999999"/>
    <n v="149.76"/>
    <n v="364591.46879999997"/>
    <n v="53090.668800000014"/>
    <m/>
    <m/>
    <m/>
    <m/>
    <m/>
    <m/>
    <m/>
    <m/>
    <m/>
    <m/>
  </r>
  <r>
    <x v="9"/>
    <n v="1005"/>
    <s v="Fine Paper AG"/>
    <x v="1"/>
    <x v="2"/>
    <x v="1"/>
    <x v="0"/>
    <x v="12"/>
    <x v="1"/>
    <n v="572890.5780000001"/>
    <n v="71.760000000000005"/>
    <n v="165652.57800000004"/>
    <n v="16391.778000000013"/>
    <m/>
    <m/>
    <m/>
    <m/>
    <m/>
    <m/>
    <m/>
    <m/>
    <m/>
    <m/>
  </r>
  <r>
    <x v="9"/>
    <n v="1006"/>
    <s v="Fine Paper OY"/>
    <x v="1"/>
    <x v="4"/>
    <x v="1"/>
    <x v="0"/>
    <x v="13"/>
    <x v="1"/>
    <n v="1483164.2228000001"/>
    <n v="179.92000000000002"/>
    <n v="462118.22280000005"/>
    <n v="87884.622800000041"/>
    <m/>
    <m/>
    <m/>
    <m/>
    <m/>
    <m/>
    <m/>
    <m/>
    <m/>
    <m/>
  </r>
  <r>
    <x v="9"/>
    <n v="1007"/>
    <s v="Fine Paper AB"/>
    <x v="1"/>
    <x v="0"/>
    <x v="1"/>
    <x v="0"/>
    <x v="14"/>
    <x v="1"/>
    <n v="1937607.5264000001"/>
    <n v="232.96"/>
    <n v="615559.52640000009"/>
    <n v="131002.72640000004"/>
    <m/>
    <m/>
    <m/>
    <m/>
    <m/>
    <m/>
    <m/>
    <m/>
    <m/>
    <m/>
  </r>
  <r>
    <x v="9"/>
    <n v="1008"/>
    <s v="Fine Paper Netherlands"/>
    <x v="1"/>
    <x v="5"/>
    <x v="1"/>
    <x v="0"/>
    <x v="15"/>
    <x v="1"/>
    <n v="4492821.7151999995"/>
    <n v="524.16"/>
    <n v="1518213.7151999995"/>
    <n v="427960.91519999964"/>
    <m/>
    <m/>
    <m/>
    <m/>
    <m/>
    <m/>
    <m/>
    <m/>
    <m/>
    <m/>
  </r>
  <r>
    <x v="9"/>
    <n v="1009"/>
    <s v="Fine Paper Österreich"/>
    <x v="1"/>
    <x v="6"/>
    <x v="1"/>
    <x v="0"/>
    <x v="0"/>
    <x v="1"/>
    <n v="569709.81600000011"/>
    <n v="64.48"/>
    <n v="203785.81600000005"/>
    <n v="69667.416000000056"/>
    <m/>
    <m/>
    <m/>
    <m/>
    <m/>
    <m/>
    <m/>
    <m/>
    <m/>
    <m/>
  </r>
  <r>
    <x v="9"/>
    <n v="1010"/>
    <s v="SuperPrint London"/>
    <x v="2"/>
    <x v="3"/>
    <x v="2"/>
    <x v="0"/>
    <x v="1"/>
    <x v="1"/>
    <n v="154120.98000000001"/>
    <n v="17.68"/>
    <n v="53786.979999999996"/>
    <n v="17012.579999999998"/>
    <m/>
    <m/>
    <m/>
    <m/>
    <m/>
    <m/>
    <m/>
    <m/>
    <m/>
    <m/>
  </r>
  <r>
    <x v="9"/>
    <n v="1011"/>
    <s v="SuperPrint Manchester"/>
    <x v="2"/>
    <x v="3"/>
    <x v="2"/>
    <x v="0"/>
    <x v="2"/>
    <x v="1"/>
    <n v="256970.74"/>
    <n v="30.16"/>
    <n v="85812.74"/>
    <n v="23079.94"/>
    <m/>
    <m/>
    <m/>
    <m/>
    <m/>
    <m/>
    <m/>
    <m/>
    <m/>
    <m/>
  </r>
  <r>
    <x v="9"/>
    <n v="1012"/>
    <s v="SuperPrint Amsterdam"/>
    <x v="2"/>
    <x v="5"/>
    <x v="2"/>
    <x v="0"/>
    <x v="3"/>
    <x v="1"/>
    <n v="296471.60400000005"/>
    <n v="34.32"/>
    <n v="101705.60400000002"/>
    <n v="30320.004000000026"/>
    <m/>
    <m/>
    <m/>
    <m/>
    <m/>
    <m/>
    <m/>
    <m/>
    <m/>
    <m/>
  </r>
  <r>
    <x v="9"/>
    <n v="1013"/>
    <s v="SuperPrint Paris"/>
    <x v="2"/>
    <x v="7"/>
    <x v="2"/>
    <x v="0"/>
    <x v="4"/>
    <x v="1"/>
    <n v="691930.98"/>
    <n v="82.16"/>
    <n v="225672.97999999998"/>
    <n v="54780.18"/>
    <m/>
    <m/>
    <m/>
    <m/>
    <m/>
    <m/>
    <m/>
    <m/>
    <m/>
    <m/>
  </r>
  <r>
    <x v="9"/>
    <n v="1014"/>
    <s v="SuperPrint Bonn"/>
    <x v="2"/>
    <x v="2"/>
    <x v="2"/>
    <x v="0"/>
    <x v="5"/>
    <x v="1"/>
    <n v="573512.38880000007"/>
    <n v="69.680000000000007"/>
    <n v="178078.38880000002"/>
    <n v="33143.988799999992"/>
    <m/>
    <m/>
    <m/>
    <m/>
    <m/>
    <m/>
    <m/>
    <m/>
    <m/>
    <m/>
  </r>
  <r>
    <x v="9"/>
    <n v="1015"/>
    <s v="SuperPrint Berlin"/>
    <x v="2"/>
    <x v="2"/>
    <x v="2"/>
    <x v="0"/>
    <x v="6"/>
    <x v="1"/>
    <n v="706026.72399999993"/>
    <n v="85.28"/>
    <n v="222062.72399999993"/>
    <n v="44680.323999999935"/>
    <m/>
    <m/>
    <m/>
    <m/>
    <m/>
    <m/>
    <m/>
    <m/>
    <m/>
    <m/>
  </r>
  <r>
    <x v="9"/>
    <n v="1016"/>
    <s v="SuperPrint Innsbruck"/>
    <x v="2"/>
    <x v="6"/>
    <x v="2"/>
    <x v="0"/>
    <x v="7"/>
    <x v="1"/>
    <n v="807568.32520000008"/>
    <n v="94.64"/>
    <n v="270486.32520000002"/>
    <n v="73635.125200000024"/>
    <m/>
    <m/>
    <m/>
    <m/>
    <m/>
    <m/>
    <m/>
    <m/>
    <m/>
    <m/>
  </r>
  <r>
    <x v="9"/>
    <n v="1017"/>
    <s v="SuperPrint Oslo"/>
    <x v="2"/>
    <x v="1"/>
    <x v="2"/>
    <x v="0"/>
    <x v="8"/>
    <x v="1"/>
    <n v="1007001.5904"/>
    <n v="112.32000000000001"/>
    <n v="369585.59039999993"/>
    <n v="135959.99039999992"/>
    <m/>
    <m/>
    <m/>
    <m/>
    <m/>
    <m/>
    <m/>
    <m/>
    <m/>
    <m/>
  </r>
  <r>
    <x v="9"/>
    <n v="1018"/>
    <s v="PrintOmatic AS"/>
    <x v="3"/>
    <x v="1"/>
    <x v="2"/>
    <x v="0"/>
    <x v="9"/>
    <x v="1"/>
    <n v="1023759.75"/>
    <n v="130"/>
    <n v="286009.75"/>
    <n v="15609.749999999976"/>
    <m/>
    <m/>
    <m/>
    <m/>
    <m/>
    <m/>
    <m/>
    <m/>
    <m/>
    <m/>
  </r>
  <r>
    <x v="9"/>
    <n v="1019"/>
    <s v="PrintOmatic AB"/>
    <x v="3"/>
    <x v="0"/>
    <x v="2"/>
    <x v="0"/>
    <x v="10"/>
    <x v="1"/>
    <n v="373532.09400000004"/>
    <n v="46.800000000000004"/>
    <n v="107942.09400000001"/>
    <n v="10598.093999999997"/>
    <m/>
    <m/>
    <m/>
    <m/>
    <m/>
    <m/>
    <m/>
    <m/>
    <m/>
    <m/>
  </r>
  <r>
    <x v="9"/>
    <n v="1020"/>
    <s v="PrintOmatic OY"/>
    <x v="3"/>
    <x v="4"/>
    <x v="2"/>
    <x v="0"/>
    <x v="11"/>
    <x v="1"/>
    <n v="459447.4976"/>
    <n v="58.24"/>
    <n v="128935.49759999999"/>
    <n v="7796.2975999999871"/>
    <m/>
    <m/>
    <m/>
    <m/>
    <m/>
    <m/>
    <m/>
    <m/>
    <m/>
    <m/>
  </r>
  <r>
    <x v="9"/>
    <n v="1021"/>
    <s v="PrintOmatic AG"/>
    <x v="3"/>
    <x v="2"/>
    <x v="2"/>
    <x v="0"/>
    <x v="12"/>
    <x v="1"/>
    <n v="956957.60160000005"/>
    <n v="120.12"/>
    <n v="275276.60160000005"/>
    <n v="25427.001600000036"/>
    <m/>
    <m/>
    <m/>
    <m/>
    <m/>
    <m/>
    <m/>
    <m/>
    <m/>
    <m/>
  </r>
  <r>
    <x v="9"/>
    <n v="1022"/>
    <s v="PrintOmatic Ltd"/>
    <x v="3"/>
    <x v="3"/>
    <x v="2"/>
    <x v="0"/>
    <x v="13"/>
    <x v="1"/>
    <n v="1332370.4940000002"/>
    <n v="163.80000000000001"/>
    <n v="402805.49400000006"/>
    <n v="62101.494000000021"/>
    <m/>
    <m/>
    <m/>
    <m/>
    <m/>
    <m/>
    <m/>
    <m/>
    <m/>
    <m/>
  </r>
  <r>
    <x v="9"/>
    <n v="1023"/>
    <s v="PrintOmatic NV"/>
    <x v="3"/>
    <x v="5"/>
    <x v="2"/>
    <x v="0"/>
    <x v="14"/>
    <x v="1"/>
    <n v="1497198.5027999999"/>
    <n v="180.18"/>
    <n v="474677.00279999984"/>
    <n v="99902.602799999848"/>
    <m/>
    <m/>
    <m/>
    <m/>
    <m/>
    <m/>
    <m/>
    <m/>
    <m/>
    <m/>
  </r>
  <r>
    <x v="9"/>
    <n v="1024"/>
    <s v="Myllikoski OY"/>
    <x v="4"/>
    <x v="4"/>
    <x v="1"/>
    <x v="0"/>
    <x v="15"/>
    <x v="1"/>
    <n v="1316558.8800000001"/>
    <n v="157.24800000000002"/>
    <n v="424176.48000000004"/>
    <n v="97100.640000000014"/>
    <m/>
    <m/>
    <m/>
    <m/>
    <m/>
    <m/>
    <m/>
    <m/>
    <m/>
    <m/>
  </r>
  <r>
    <x v="9"/>
    <n v="1025"/>
    <s v="Myllikoski AG"/>
    <x v="4"/>
    <x v="2"/>
    <x v="1"/>
    <x v="0"/>
    <x v="0"/>
    <x v="1"/>
    <n v="638198.69021999999"/>
    <n v="75.347999999999999"/>
    <n v="210598.79021999997"/>
    <n v="53874.950219999955"/>
    <m/>
    <m/>
    <m/>
    <m/>
    <m/>
    <m/>
    <m/>
    <m/>
    <m/>
    <m/>
  </r>
  <r>
    <x v="9"/>
    <n v="1026"/>
    <s v="Business Press Ltd"/>
    <x v="5"/>
    <x v="3"/>
    <x v="0"/>
    <x v="0"/>
    <x v="1"/>
    <x v="1"/>
    <n v="1601982.1763400002"/>
    <n v="188.91600000000003"/>
    <n v="529883.87634000008"/>
    <n v="136938.59633999999"/>
    <m/>
    <m/>
    <m/>
    <m/>
    <m/>
    <m/>
    <m/>
    <m/>
    <m/>
    <m/>
  </r>
  <r>
    <x v="9"/>
    <n v="1027"/>
    <s v="Business Press AG"/>
    <x v="5"/>
    <x v="2"/>
    <x v="0"/>
    <x v="0"/>
    <x v="2"/>
    <x v="1"/>
    <n v="2096409.1948800003"/>
    <n v="244.60800000000003"/>
    <n v="708258.79488000029"/>
    <n v="199474.15488000016"/>
    <m/>
    <m/>
    <m/>
    <m/>
    <m/>
    <m/>
    <m/>
    <m/>
    <m/>
    <m/>
  </r>
  <r>
    <x v="9"/>
    <n v="1028"/>
    <s v="Business Press NV"/>
    <x v="5"/>
    <x v="5"/>
    <x v="0"/>
    <x v="0"/>
    <x v="3"/>
    <x v="1"/>
    <n v="4750531.6622400004"/>
    <n v="550.36800000000005"/>
    <n v="1627193.2622400003"/>
    <n v="482427.82224000018"/>
    <m/>
    <m/>
    <m/>
    <m/>
    <m/>
    <m/>
    <m/>
    <m/>
    <m/>
    <m/>
  </r>
  <r>
    <x v="9"/>
    <n v="1029"/>
    <s v="The Publish Company Ltd"/>
    <x v="6"/>
    <x v="3"/>
    <x v="3"/>
    <x v="0"/>
    <x v="4"/>
    <x v="1"/>
    <n v="587591.84484000003"/>
    <n v="67.704000000000008"/>
    <n v="203371.64483999996"/>
    <n v="62547.32483999995"/>
    <m/>
    <m/>
    <m/>
    <m/>
    <m/>
    <m/>
    <m/>
    <m/>
    <m/>
    <m/>
  </r>
  <r>
    <x v="9"/>
    <n v="1030"/>
    <s v="The Publish Company AB"/>
    <x v="6"/>
    <x v="0"/>
    <x v="3"/>
    <x v="0"/>
    <x v="5"/>
    <x v="1"/>
    <n v="162960.73248000004"/>
    <n v="18.564000000000004"/>
    <n v="57610.032480000009"/>
    <n v="18996.912479999999"/>
    <m/>
    <m/>
    <m/>
    <m/>
    <m/>
    <m/>
    <m/>
    <m/>
    <m/>
    <m/>
  </r>
  <r>
    <x v="9"/>
    <n v="1031"/>
    <s v="The Publish Company AS"/>
    <x v="6"/>
    <x v="1"/>
    <x v="3"/>
    <x v="0"/>
    <x v="6"/>
    <x v="1"/>
    <n v="281454.25854000007"/>
    <n v="31.668000000000003"/>
    <n v="101738.35854000003"/>
    <n v="35868.918540000021"/>
    <m/>
    <m/>
    <m/>
    <m/>
    <m/>
    <m/>
    <m/>
    <m/>
    <m/>
    <m/>
  </r>
  <r>
    <x v="9"/>
    <n v="1032"/>
    <s v="The Publish Company AG"/>
    <x v="6"/>
    <x v="2"/>
    <x v="3"/>
    <x v="0"/>
    <x v="7"/>
    <x v="1"/>
    <n v="284212.14821999997"/>
    <n v="36.036000000000001"/>
    <n v="79707.848219999985"/>
    <n v="4752.9682199999834"/>
    <m/>
    <m/>
    <m/>
    <m/>
    <m/>
    <m/>
    <m/>
    <m/>
    <m/>
    <m/>
  </r>
  <r>
    <x v="9"/>
    <n v="1033"/>
    <s v="The Publish Company Österreich"/>
    <x v="6"/>
    <x v="6"/>
    <x v="3"/>
    <x v="0"/>
    <x v="8"/>
    <x v="1"/>
    <n v="682256.08542000002"/>
    <n v="86.268000000000001"/>
    <n v="192685.18541999997"/>
    <n v="13247.745419999965"/>
    <m/>
    <m/>
    <m/>
    <m/>
    <m/>
    <m/>
    <m/>
    <m/>
    <m/>
    <m/>
  </r>
  <r>
    <x v="9"/>
    <n v="1034"/>
    <s v="The Publish Company Finland OY"/>
    <x v="6"/>
    <x v="4"/>
    <x v="3"/>
    <x v="0"/>
    <x v="9"/>
    <x v="1"/>
    <n v="587918.83332000009"/>
    <n v="73.164000000000016"/>
    <n v="172713.13332000005"/>
    <n v="20532.013320000013"/>
    <m/>
    <m/>
    <m/>
    <m/>
    <m/>
    <m/>
    <m/>
    <m/>
    <m/>
    <m/>
  </r>
  <r>
    <x v="9"/>
    <n v="1035"/>
    <s v="The Publish Company NV"/>
    <x v="6"/>
    <x v="5"/>
    <x v="3"/>
    <x v="0"/>
    <x v="10"/>
    <x v="1"/>
    <n v="728362.53672000009"/>
    <n v="89.544000000000011"/>
    <n v="220200.33672000005"/>
    <n v="33948.816720000017"/>
    <m/>
    <m/>
    <m/>
    <m/>
    <m/>
    <m/>
    <m/>
    <m/>
    <m/>
    <m/>
  </r>
  <r>
    <x v="9"/>
    <n v="1036"/>
    <s v="Wiley Books Ltd"/>
    <x v="7"/>
    <x v="3"/>
    <x v="3"/>
    <x v="0"/>
    <x v="11"/>
    <x v="1"/>
    <n v="808109.00352000003"/>
    <n v="99.372"/>
    <n v="244172.90351999999"/>
    <n v="37479.143519999983"/>
    <m/>
    <m/>
    <m/>
    <m/>
    <m/>
    <m/>
    <m/>
    <m/>
    <m/>
    <m/>
  </r>
  <r>
    <x v="9"/>
    <n v="1037"/>
    <s v="Wiley Books AG"/>
    <x v="7"/>
    <x v="2"/>
    <x v="3"/>
    <x v="0"/>
    <x v="12"/>
    <x v="1"/>
    <n v="960236.09136000008"/>
    <n v="117.93600000000001"/>
    <n v="290949.29136000003"/>
    <n v="45642.411360000027"/>
    <m/>
    <m/>
    <m/>
    <m/>
    <m/>
    <m/>
    <m/>
    <m/>
    <m/>
    <m/>
  </r>
  <r>
    <x v="9"/>
    <n v="1038"/>
    <s v="Wiley Books Österreich"/>
    <x v="7"/>
    <x v="6"/>
    <x v="3"/>
    <x v="0"/>
    <x v="13"/>
    <x v="1"/>
    <n v="1125232.9724999999"/>
    <n v="136.5"/>
    <n v="350595.47250000003"/>
    <n v="66675.472500000018"/>
    <m/>
    <m/>
    <m/>
    <m/>
    <m/>
    <m/>
    <m/>
    <m/>
    <m/>
    <m/>
  </r>
  <r>
    <x v="9"/>
    <n v="1039"/>
    <s v="Wiley Books Norway AS"/>
    <x v="7"/>
    <x v="1"/>
    <x v="3"/>
    <x v="0"/>
    <x v="14"/>
    <x v="1"/>
    <n v="416990.98349999997"/>
    <n v="49.14"/>
    <n v="138121.48349999997"/>
    <n v="35910.283499999983"/>
    <m/>
    <m/>
    <m/>
    <m/>
    <m/>
    <m/>
    <m/>
    <m/>
    <m/>
    <m/>
  </r>
  <r>
    <x v="9"/>
    <n v="1040"/>
    <s v="Wiley Books France"/>
    <x v="7"/>
    <x v="7"/>
    <x v="3"/>
    <x v="0"/>
    <x v="15"/>
    <x v="1"/>
    <n v="506935.40352000011"/>
    <n v="61.152000000000008"/>
    <n v="159897.80352000004"/>
    <n v="32701.643520000016"/>
    <m/>
    <m/>
    <m/>
    <m/>
    <m/>
    <m/>
    <m/>
    <m/>
    <m/>
    <m/>
  </r>
  <r>
    <x v="10"/>
    <n v="1001"/>
    <s v="World Press Sweden AB"/>
    <x v="0"/>
    <x v="0"/>
    <x v="0"/>
    <x v="0"/>
    <x v="0"/>
    <x v="1"/>
    <n v="930075.31649999984"/>
    <n v="111.1"/>
    <n v="299582.8164999999"/>
    <n v="68494.816499999928"/>
    <m/>
    <m/>
    <m/>
    <m/>
    <m/>
    <m/>
    <m/>
    <m/>
    <m/>
    <m/>
  </r>
  <r>
    <x v="10"/>
    <n v="1002"/>
    <s v="World Press Norway AS"/>
    <x v="0"/>
    <x v="1"/>
    <x v="0"/>
    <x v="0"/>
    <x v="1"/>
    <x v="1"/>
    <n v="1280670.405"/>
    <n v="151.5"/>
    <n v="420907.90500000009"/>
    <n v="105787.90500000007"/>
    <m/>
    <m/>
    <m/>
    <m/>
    <m/>
    <m/>
    <m/>
    <m/>
    <m/>
    <m/>
  </r>
  <r>
    <x v="10"/>
    <n v="1003"/>
    <s v="World Press Germany AS"/>
    <x v="0"/>
    <x v="2"/>
    <x v="0"/>
    <x v="0"/>
    <x v="2"/>
    <x v="1"/>
    <n v="1398724.2802500001"/>
    <n v="166.65"/>
    <n v="452985.53024999995"/>
    <n v="106353.53024999992"/>
    <m/>
    <m/>
    <m/>
    <m/>
    <m/>
    <m/>
    <m/>
    <m/>
    <m/>
    <m/>
  </r>
  <r>
    <x v="10"/>
    <n v="1004"/>
    <s v="World Press Great Britain Ltd"/>
    <x v="0"/>
    <x v="3"/>
    <x v="0"/>
    <x v="0"/>
    <x v="3"/>
    <x v="1"/>
    <n v="1206665.5032000002"/>
    <n v="145.44"/>
    <n v="381293.50320000009"/>
    <n v="78778.303200000097"/>
    <m/>
    <m/>
    <m/>
    <m/>
    <m/>
    <m/>
    <m/>
    <m/>
    <m/>
    <m/>
  </r>
  <r>
    <x v="10"/>
    <n v="1005"/>
    <s v="Fine Paper AG"/>
    <x v="1"/>
    <x v="2"/>
    <x v="1"/>
    <x v="0"/>
    <x v="4"/>
    <x v="1"/>
    <n v="585676.15379999997"/>
    <n v="69.69"/>
    <n v="190185.40380000003"/>
    <n v="45230.203800000032"/>
    <m/>
    <m/>
    <m/>
    <m/>
    <m/>
    <m/>
    <m/>
    <m/>
    <m/>
    <m/>
  </r>
  <r>
    <x v="10"/>
    <n v="1006"/>
    <s v="Fine Paper OY"/>
    <x v="1"/>
    <x v="4"/>
    <x v="1"/>
    <x v="0"/>
    <x v="5"/>
    <x v="1"/>
    <n v="1474802.44945"/>
    <n v="174.73"/>
    <n v="483209.69945000001"/>
    <n v="119771.29945000002"/>
    <m/>
    <m/>
    <m/>
    <m/>
    <m/>
    <m/>
    <m/>
    <m/>
    <m/>
    <m/>
  </r>
  <r>
    <x v="10"/>
    <n v="1007"/>
    <s v="Fine Paper AB"/>
    <x v="1"/>
    <x v="0"/>
    <x v="1"/>
    <x v="0"/>
    <x v="6"/>
    <x v="1"/>
    <n v="1910685.0336"/>
    <n v="226.24"/>
    <n v="626773.03359999985"/>
    <n v="156193.83359999987"/>
    <m/>
    <m/>
    <m/>
    <m/>
    <m/>
    <m/>
    <m/>
    <m/>
    <m/>
    <m/>
  </r>
  <r>
    <x v="10"/>
    <n v="1008"/>
    <s v="Fine Paper Netherlands"/>
    <x v="1"/>
    <x v="5"/>
    <x v="1"/>
    <x v="0"/>
    <x v="7"/>
    <x v="1"/>
    <n v="4360212.6623999998"/>
    <n v="509.04"/>
    <n v="1471410.6623999998"/>
    <n v="412607.46239999979"/>
    <m/>
    <m/>
    <m/>
    <m/>
    <m/>
    <m/>
    <m/>
    <m/>
    <m/>
    <m/>
  </r>
  <r>
    <x v="10"/>
    <n v="1009"/>
    <s v="Fine Paper Österreich"/>
    <x v="1"/>
    <x v="6"/>
    <x v="1"/>
    <x v="0"/>
    <x v="8"/>
    <x v="1"/>
    <n v="532982.92870000005"/>
    <n v="62.62"/>
    <n v="177614.42870000002"/>
    <n v="47364.828700000013"/>
    <m/>
    <m/>
    <m/>
    <m/>
    <m/>
    <m/>
    <m/>
    <m/>
    <m/>
    <m/>
  </r>
  <r>
    <x v="10"/>
    <n v="1010"/>
    <s v="SuperPrint London"/>
    <x v="2"/>
    <x v="3"/>
    <x v="2"/>
    <x v="0"/>
    <x v="9"/>
    <x v="1"/>
    <n v="144144.81135000003"/>
    <n v="17.170000000000002"/>
    <n v="46705.061350000018"/>
    <n v="10991.461350000012"/>
    <m/>
    <m/>
    <m/>
    <m/>
    <m/>
    <m/>
    <m/>
    <m/>
    <m/>
    <m/>
  </r>
  <r>
    <x v="10"/>
    <n v="1011"/>
    <s v="SuperPrint Manchester"/>
    <x v="2"/>
    <x v="3"/>
    <x v="2"/>
    <x v="0"/>
    <x v="10"/>
    <x v="1"/>
    <n v="247798.23284999997"/>
    <n v="29.29"/>
    <n v="81577.482849999971"/>
    <n v="20654.28284999997"/>
    <m/>
    <m/>
    <m/>
    <m/>
    <m/>
    <m/>
    <m/>
    <m/>
    <m/>
    <m/>
  </r>
  <r>
    <x v="10"/>
    <n v="1012"/>
    <s v="SuperPrint Amsterdam"/>
    <x v="2"/>
    <x v="5"/>
    <x v="2"/>
    <x v="0"/>
    <x v="11"/>
    <x v="1"/>
    <n v="283126.35119999998"/>
    <n v="33.33"/>
    <n v="93978.601199999976"/>
    <n v="24652.201199999978"/>
    <m/>
    <m/>
    <m/>
    <m/>
    <m/>
    <m/>
    <m/>
    <m/>
    <m/>
    <m/>
  </r>
  <r>
    <x v="10"/>
    <n v="1013"/>
    <s v="SuperPrint Paris"/>
    <x v="2"/>
    <x v="7"/>
    <x v="2"/>
    <x v="0"/>
    <x v="12"/>
    <x v="1"/>
    <n v="665998.35309999995"/>
    <n v="79.790000000000006"/>
    <n v="213190.10309999998"/>
    <n v="47226.90309999996"/>
    <m/>
    <m/>
    <m/>
    <m/>
    <m/>
    <m/>
    <m/>
    <m/>
    <m/>
    <m/>
  </r>
  <r>
    <x v="10"/>
    <n v="1014"/>
    <s v="SuperPrint Bonn"/>
    <x v="2"/>
    <x v="2"/>
    <x v="2"/>
    <x v="0"/>
    <x v="13"/>
    <x v="1"/>
    <n v="554969.1137000001"/>
    <n v="67.67"/>
    <n v="170941.86370000005"/>
    <n v="30188.26370000004"/>
    <m/>
    <m/>
    <m/>
    <m/>
    <m/>
    <m/>
    <m/>
    <m/>
    <m/>
    <m/>
  </r>
  <r>
    <x v="10"/>
    <n v="1015"/>
    <s v="SuperPrint Berlin"/>
    <x v="2"/>
    <x v="2"/>
    <x v="2"/>
    <x v="0"/>
    <x v="14"/>
    <x v="1"/>
    <n v="679950.12950000004"/>
    <n v="82.820000000000007"/>
    <n v="209946.62950000004"/>
    <n v="37681.029500000033"/>
    <m/>
    <m/>
    <m/>
    <m/>
    <m/>
    <m/>
    <m/>
    <m/>
    <m/>
    <m/>
  </r>
  <r>
    <x v="10"/>
    <n v="1016"/>
    <s v="SuperPrint Innsbruck"/>
    <x v="2"/>
    <x v="6"/>
    <x v="2"/>
    <x v="0"/>
    <x v="15"/>
    <x v="1"/>
    <n v="735476.68740000005"/>
    <n v="91.91"/>
    <n v="213887.43740000002"/>
    <n v="22714.637400000029"/>
    <m/>
    <m/>
    <m/>
    <m/>
    <m/>
    <m/>
    <m/>
    <m/>
    <m/>
    <m/>
  </r>
  <r>
    <x v="10"/>
    <n v="1017"/>
    <s v="SuperPrint Oslo"/>
    <x v="2"/>
    <x v="1"/>
    <x v="2"/>
    <x v="0"/>
    <x v="0"/>
    <x v="1"/>
    <n v="884047.58640000003"/>
    <n v="109.08"/>
    <n v="265018.58639999997"/>
    <n v="38132.186399999991"/>
    <m/>
    <m/>
    <m/>
    <m/>
    <m/>
    <m/>
    <m/>
    <m/>
    <m/>
    <m/>
  </r>
  <r>
    <x v="10"/>
    <n v="1018"/>
    <s v="PrintOmatic AS"/>
    <x v="3"/>
    <x v="1"/>
    <x v="2"/>
    <x v="0"/>
    <x v="1"/>
    <x v="1"/>
    <n v="1024073.7187499999"/>
    <n v="126.25"/>
    <n v="307604.96874999994"/>
    <n v="45004.968749999935"/>
    <m/>
    <m/>
    <m/>
    <m/>
    <m/>
    <m/>
    <m/>
    <m/>
    <m/>
    <m/>
  </r>
  <r>
    <x v="10"/>
    <n v="1019"/>
    <s v="PrintOmatic AB"/>
    <x v="3"/>
    <x v="0"/>
    <x v="2"/>
    <x v="0"/>
    <x v="2"/>
    <x v="1"/>
    <n v="364055.40899999999"/>
    <n v="45.45"/>
    <n v="106126.65899999999"/>
    <n v="11590.65899999998"/>
    <m/>
    <m/>
    <m/>
    <m/>
    <m/>
    <m/>
    <m/>
    <m/>
    <m/>
    <m/>
  </r>
  <r>
    <x v="10"/>
    <n v="1020"/>
    <s v="PrintOmatic OY"/>
    <x v="3"/>
    <x v="4"/>
    <x v="2"/>
    <x v="0"/>
    <x v="3"/>
    <x v="1"/>
    <n v="480083.25959999999"/>
    <n v="56.56"/>
    <n v="159105.25959999999"/>
    <n v="41460.459599999995"/>
    <m/>
    <m/>
    <m/>
    <m/>
    <m/>
    <m/>
    <m/>
    <m/>
    <m/>
    <m/>
  </r>
  <r>
    <x v="10"/>
    <n v="1021"/>
    <s v="PrintOmatic AG"/>
    <x v="3"/>
    <x v="2"/>
    <x v="2"/>
    <x v="0"/>
    <x v="4"/>
    <x v="1"/>
    <n v="990654.67462499987"/>
    <n v="116.655"/>
    <n v="328637.54962499993"/>
    <n v="85995.149624999918"/>
    <m/>
    <m/>
    <m/>
    <m/>
    <m/>
    <m/>
    <m/>
    <m/>
    <m/>
    <m/>
  </r>
  <r>
    <x v="10"/>
    <n v="1022"/>
    <s v="PrintOmatic Ltd"/>
    <x v="3"/>
    <x v="3"/>
    <x v="2"/>
    <x v="0"/>
    <x v="5"/>
    <x v="1"/>
    <n v="1358301.65625"/>
    <n v="159.07499999999999"/>
    <n v="455551.03124999994"/>
    <n v="124675.03124999999"/>
    <m/>
    <m/>
    <m/>
    <m/>
    <m/>
    <m/>
    <m/>
    <m/>
    <m/>
    <m/>
  </r>
  <r>
    <x v="10"/>
    <n v="1023"/>
    <s v="PrintOmatic NV"/>
    <x v="3"/>
    <x v="5"/>
    <x v="2"/>
    <x v="0"/>
    <x v="6"/>
    <x v="1"/>
    <n v="1495037.3563124998"/>
    <n v="174.98249999999999"/>
    <n v="502011.66881249985"/>
    <n v="138048.06881249987"/>
    <m/>
    <m/>
    <m/>
    <m/>
    <m/>
    <m/>
    <m/>
    <m/>
    <m/>
    <m/>
  </r>
  <r>
    <x v="10"/>
    <n v="1024"/>
    <s v="Myllikoski OY"/>
    <x v="4"/>
    <x v="4"/>
    <x v="1"/>
    <x v="0"/>
    <x v="7"/>
    <x v="1"/>
    <n v="1310291.8668000002"/>
    <n v="152.71200000000002"/>
    <n v="443651.26679999998"/>
    <n v="126010.30679999996"/>
    <m/>
    <m/>
    <m/>
    <m/>
    <m/>
    <m/>
    <m/>
    <m/>
    <m/>
    <m/>
  </r>
  <r>
    <x v="10"/>
    <n v="1025"/>
    <s v="Myllikoski AG"/>
    <x v="4"/>
    <x v="2"/>
    <x v="1"/>
    <x v="0"/>
    <x v="8"/>
    <x v="1"/>
    <n v="623531.25654750003"/>
    <n v="73.174500000000009"/>
    <n v="208265.96904749994"/>
    <n v="56063.009047499923"/>
    <m/>
    <m/>
    <m/>
    <m/>
    <m/>
    <m/>
    <m/>
    <m/>
    <m/>
    <m/>
  </r>
  <r>
    <x v="10"/>
    <n v="1026"/>
    <s v="Business Press Ltd"/>
    <x v="5"/>
    <x v="3"/>
    <x v="0"/>
    <x v="0"/>
    <x v="9"/>
    <x v="1"/>
    <n v="1539040.8418874999"/>
    <n v="183.4665"/>
    <n v="497868.45438749983"/>
    <n v="116258.13438749987"/>
    <m/>
    <m/>
    <m/>
    <m/>
    <m/>
    <m/>
    <m/>
    <m/>
    <m/>
    <m/>
  </r>
  <r>
    <x v="10"/>
    <n v="1027"/>
    <s v="Business Press AG"/>
    <x v="5"/>
    <x v="2"/>
    <x v="0"/>
    <x v="0"/>
    <x v="10"/>
    <x v="1"/>
    <n v="2057655.23208"/>
    <n v="237.55200000000002"/>
    <n v="709547.63207999989"/>
    <n v="215439.4720799998"/>
    <m/>
    <m/>
    <m/>
    <m/>
    <m/>
    <m/>
    <m/>
    <m/>
    <m/>
    <m/>
  </r>
  <r>
    <x v="10"/>
    <n v="1028"/>
    <s v="Business Press NV"/>
    <x v="5"/>
    <x v="5"/>
    <x v="0"/>
    <x v="0"/>
    <x v="11"/>
    <x v="1"/>
    <n v="4671214.21368"/>
    <n v="534.49200000000008"/>
    <n v="1637972.1136799997"/>
    <n v="526228.75367999962"/>
    <m/>
    <m/>
    <m/>
    <m/>
    <m/>
    <m/>
    <m/>
    <m/>
    <m/>
    <m/>
  </r>
  <r>
    <x v="10"/>
    <n v="1029"/>
    <s v="The Publish Company Ltd"/>
    <x v="6"/>
    <x v="3"/>
    <x v="3"/>
    <x v="0"/>
    <x v="12"/>
    <x v="1"/>
    <n v="592190.98407000001"/>
    <n v="65.751000000000005"/>
    <n v="219054.05906999999"/>
    <n v="82291.979069999987"/>
    <m/>
    <m/>
    <m/>
    <m/>
    <m/>
    <m/>
    <m/>
    <m/>
    <m/>
    <m/>
  </r>
  <r>
    <x v="10"/>
    <n v="1030"/>
    <s v="The Publish Company AB"/>
    <x v="6"/>
    <x v="0"/>
    <x v="3"/>
    <x v="0"/>
    <x v="13"/>
    <x v="1"/>
    <n v="167375.69257499999"/>
    <n v="18.028500000000001"/>
    <n v="65063.955074999983"/>
    <n v="27564.675074999981"/>
    <m/>
    <m/>
    <m/>
    <m/>
    <m/>
    <m/>
    <m/>
    <m/>
    <m/>
    <m/>
  </r>
  <r>
    <x v="10"/>
    <n v="1031"/>
    <s v="The Publish Company AS"/>
    <x v="6"/>
    <x v="1"/>
    <x v="3"/>
    <x v="0"/>
    <x v="14"/>
    <x v="1"/>
    <n v="281703.53137500002"/>
    <n v="30.754500000000004"/>
    <n v="107171.74387500001"/>
    <n v="43202.383875000007"/>
    <m/>
    <m/>
    <m/>
    <m/>
    <m/>
    <m/>
    <m/>
    <m/>
    <m/>
    <m/>
  </r>
  <r>
    <x v="10"/>
    <n v="1032"/>
    <s v="The Publish Company AG"/>
    <x v="6"/>
    <x v="2"/>
    <x v="3"/>
    <x v="0"/>
    <x v="15"/>
    <x v="1"/>
    <n v="313314.91537499998"/>
    <n v="34.996499999999997"/>
    <n v="114709.77787499999"/>
    <n v="41917.057874999999"/>
    <m/>
    <m/>
    <m/>
    <m/>
    <m/>
    <m/>
    <m/>
    <m/>
    <m/>
    <m/>
  </r>
  <r>
    <x v="10"/>
    <n v="1033"/>
    <s v="The Publish Company Österreich"/>
    <x v="6"/>
    <x v="6"/>
    <x v="3"/>
    <x v="0"/>
    <x v="0"/>
    <x v="1"/>
    <n v="760462.33252499986"/>
    <n v="83.779499999999999"/>
    <n v="285013.67002499988"/>
    <n v="110752.31002499991"/>
    <m/>
    <m/>
    <m/>
    <m/>
    <m/>
    <m/>
    <m/>
    <m/>
    <m/>
    <m/>
  </r>
  <r>
    <x v="10"/>
    <n v="1034"/>
    <s v="The Publish Company Finland OY"/>
    <x v="6"/>
    <x v="4"/>
    <x v="3"/>
    <x v="0"/>
    <x v="1"/>
    <x v="1"/>
    <n v="628770.18487500015"/>
    <n v="71.053500000000014"/>
    <n v="225541.57237500005"/>
    <n v="77750.292375000019"/>
    <m/>
    <m/>
    <m/>
    <m/>
    <m/>
    <m/>
    <m/>
    <m/>
    <m/>
    <m/>
  </r>
  <r>
    <x v="10"/>
    <n v="1035"/>
    <s v="The Publish Company NV"/>
    <x v="6"/>
    <x v="5"/>
    <x v="3"/>
    <x v="0"/>
    <x v="2"/>
    <x v="1"/>
    <n v="752078.73006000009"/>
    <n v="86.961000000000013"/>
    <n v="258575.05505999996"/>
    <n v="77696.175059999936"/>
    <m/>
    <m/>
    <m/>
    <m/>
    <m/>
    <m/>
    <m/>
    <m/>
    <m/>
    <m/>
  </r>
  <r>
    <x v="10"/>
    <n v="1036"/>
    <s v="Wiley Books Ltd"/>
    <x v="7"/>
    <x v="3"/>
    <x v="3"/>
    <x v="0"/>
    <x v="3"/>
    <x v="1"/>
    <n v="839518.23296249995"/>
    <n v="96.505499999999998"/>
    <n v="291849.52046249993"/>
    <n v="91118.080462499929"/>
    <m/>
    <m/>
    <m/>
    <m/>
    <m/>
    <m/>
    <m/>
    <m/>
    <m/>
    <m/>
  </r>
  <r>
    <x v="10"/>
    <n v="1037"/>
    <s v="Wiley Books AG"/>
    <x v="7"/>
    <x v="2"/>
    <x v="3"/>
    <x v="0"/>
    <x v="4"/>
    <x v="1"/>
    <n v="1026935.3234700001"/>
    <n v="114.53400000000001"/>
    <n v="376954.87346999999"/>
    <n v="138724.15346999999"/>
    <m/>
    <m/>
    <m/>
    <m/>
    <m/>
    <m/>
    <m/>
    <m/>
    <m/>
    <m/>
  </r>
  <r>
    <x v="10"/>
    <n v="1038"/>
    <s v="Wiley Books Österreich"/>
    <x v="7"/>
    <x v="6"/>
    <x v="3"/>
    <x v="0"/>
    <x v="5"/>
    <x v="1"/>
    <n v="1248814.3106249999"/>
    <n v="132.5625"/>
    <n v="496522.12312499998"/>
    <n v="220792.12312499995"/>
    <m/>
    <m/>
    <m/>
    <m/>
    <m/>
    <m/>
    <m/>
    <m/>
    <m/>
    <m/>
  </r>
  <r>
    <x v="10"/>
    <n v="1039"/>
    <s v="Wiley Books Norway AS"/>
    <x v="7"/>
    <x v="1"/>
    <x v="3"/>
    <x v="0"/>
    <x v="6"/>
    <x v="1"/>
    <n v="394895.33606249996"/>
    <n v="47.722500000000004"/>
    <n v="124070.14856249996"/>
    <n v="24807.348562499948"/>
    <m/>
    <m/>
    <m/>
    <m/>
    <m/>
    <m/>
    <m/>
    <m/>
    <m/>
    <m/>
  </r>
  <r>
    <x v="10"/>
    <n v="1040"/>
    <s v="Wiley Books France"/>
    <x v="7"/>
    <x v="7"/>
    <x v="3"/>
    <x v="0"/>
    <x v="7"/>
    <x v="1"/>
    <n v="498063.69774000003"/>
    <n v="59.388000000000005"/>
    <n v="161036.79773999998"/>
    <n v="37509.757739999979"/>
    <m/>
    <m/>
    <m/>
    <m/>
    <m/>
    <m/>
    <m/>
    <m/>
    <m/>
    <m/>
  </r>
  <r>
    <x v="11"/>
    <n v="1001"/>
    <s v="World Press Sweden AB"/>
    <x v="0"/>
    <x v="0"/>
    <x v="0"/>
    <x v="0"/>
    <x v="8"/>
    <x v="1"/>
    <n v="916383.77324999974"/>
    <n v="110.54999999999998"/>
    <n v="289012.52324999979"/>
    <n v="59068.523249999846"/>
    <m/>
    <m/>
    <m/>
    <m/>
    <m/>
    <m/>
    <m/>
    <m/>
    <m/>
    <m/>
  </r>
  <r>
    <x v="11"/>
    <n v="1002"/>
    <s v="World Press Norway AS"/>
    <x v="0"/>
    <x v="1"/>
    <x v="0"/>
    <x v="0"/>
    <x v="9"/>
    <x v="1"/>
    <n v="1261940.3099999998"/>
    <n v="150.74999999999997"/>
    <n v="406434.05999999994"/>
    <n v="92874.059999999969"/>
    <m/>
    <m/>
    <m/>
    <m/>
    <m/>
    <m/>
    <m/>
    <m/>
    <m/>
    <m/>
  </r>
  <r>
    <x v="11"/>
    <n v="1003"/>
    <s v="World Press Germany AS"/>
    <x v="0"/>
    <x v="2"/>
    <x v="0"/>
    <x v="0"/>
    <x v="10"/>
    <x v="1"/>
    <n v="1417311.2497499997"/>
    <n v="165.82499999999999"/>
    <n v="476254.37474999978"/>
    <n v="131338.37474999978"/>
    <m/>
    <m/>
    <m/>
    <m/>
    <m/>
    <m/>
    <m/>
    <m/>
    <m/>
    <m/>
  </r>
  <r>
    <x v="11"/>
    <n v="1004"/>
    <s v="World Press Great Britain Ltd"/>
    <x v="0"/>
    <x v="3"/>
    <x v="0"/>
    <x v="0"/>
    <x v="11"/>
    <x v="1"/>
    <n v="1263587.9471999998"/>
    <n v="144.71999999999997"/>
    <n v="442301.94719999994"/>
    <n v="141284.34719999999"/>
    <m/>
    <m/>
    <m/>
    <m/>
    <m/>
    <m/>
    <m/>
    <m/>
    <m/>
    <m/>
  </r>
  <r>
    <x v="11"/>
    <n v="1005"/>
    <s v="Fine Paper AG"/>
    <x v="1"/>
    <x v="2"/>
    <x v="1"/>
    <x v="0"/>
    <x v="12"/>
    <x v="1"/>
    <n v="610062.63749999995"/>
    <n v="69.344999999999999"/>
    <n v="216529.76249999998"/>
    <n v="72292.162500000006"/>
    <m/>
    <m/>
    <m/>
    <m/>
    <m/>
    <m/>
    <m/>
    <m/>
    <m/>
    <m/>
  </r>
  <r>
    <x v="11"/>
    <n v="1006"/>
    <s v="Fine Paper OY"/>
    <x v="1"/>
    <x v="4"/>
    <x v="1"/>
    <x v="0"/>
    <x v="13"/>
    <x v="1"/>
    <n v="1547392.4147249998"/>
    <n v="173.86499999999998"/>
    <n v="560708.53972499992"/>
    <n v="199069.339725"/>
    <m/>
    <m/>
    <m/>
    <m/>
    <m/>
    <m/>
    <m/>
    <m/>
    <m/>
    <m/>
  </r>
  <r>
    <x v="11"/>
    <n v="1007"/>
    <s v="Fine Paper AB"/>
    <x v="1"/>
    <x v="0"/>
    <x v="1"/>
    <x v="0"/>
    <x v="14"/>
    <x v="1"/>
    <n v="2005890.1127999995"/>
    <n v="225.11999999999998"/>
    <n v="728334.11279999965"/>
    <n v="260084.51279999968"/>
    <m/>
    <m/>
    <m/>
    <m/>
    <m/>
    <m/>
    <m/>
    <m/>
    <m/>
    <m/>
  </r>
  <r>
    <x v="11"/>
    <n v="1008"/>
    <s v="Fine Paper Netherlands"/>
    <x v="1"/>
    <x v="5"/>
    <x v="1"/>
    <x v="0"/>
    <x v="15"/>
    <x v="1"/>
    <n v="4561483.5881999992"/>
    <n v="506.51999999999992"/>
    <n v="1686982.5881999996"/>
    <n v="633420.98819999979"/>
    <m/>
    <m/>
    <m/>
    <m/>
    <m/>
    <m/>
    <m/>
    <m/>
    <m/>
    <m/>
  </r>
  <r>
    <x v="11"/>
    <n v="1009"/>
    <s v="Fine Paper Österreich"/>
    <x v="1"/>
    <x v="6"/>
    <x v="1"/>
    <x v="0"/>
    <x v="0"/>
    <x v="1"/>
    <n v="565133.31854999997"/>
    <n v="62.309999999999995"/>
    <n v="211524.06854999997"/>
    <n v="81919.268549999993"/>
    <m/>
    <m/>
    <m/>
    <m/>
    <m/>
    <m/>
    <m/>
    <m/>
    <m/>
    <m/>
  </r>
  <r>
    <x v="11"/>
    <n v="1010"/>
    <s v="SuperPrint London"/>
    <x v="2"/>
    <x v="3"/>
    <x v="2"/>
    <x v="0"/>
    <x v="1"/>
    <x v="1"/>
    <n v="155804.69272499994"/>
    <n v="17.084999999999997"/>
    <n v="58847.317724999964"/>
    <n v="23310.517724999969"/>
    <m/>
    <m/>
    <m/>
    <m/>
    <m/>
    <m/>
    <m/>
    <m/>
    <m/>
    <m/>
  </r>
  <r>
    <x v="11"/>
    <n v="1011"/>
    <s v="SuperPrint Manchester"/>
    <x v="2"/>
    <x v="3"/>
    <x v="2"/>
    <x v="0"/>
    <x v="2"/>
    <x v="1"/>
    <n v="268831.14839999995"/>
    <n v="29.144999999999996"/>
    <n v="103433.27339999999"/>
    <n v="42811.6734"/>
    <m/>
    <m/>
    <m/>
    <m/>
    <m/>
    <m/>
    <m/>
    <m/>
    <m/>
    <m/>
  </r>
  <r>
    <x v="11"/>
    <n v="1012"/>
    <s v="SuperPrint Amsterdam"/>
    <x v="2"/>
    <x v="5"/>
    <x v="2"/>
    <x v="0"/>
    <x v="3"/>
    <x v="1"/>
    <n v="309721.46782499994"/>
    <n v="33.164999999999999"/>
    <n v="121510.09282499994"/>
    <n v="52526.892824999944"/>
    <m/>
    <m/>
    <m/>
    <m/>
    <m/>
    <m/>
    <m/>
    <m/>
    <m/>
    <m/>
  </r>
  <r>
    <x v="11"/>
    <n v="1013"/>
    <s v="SuperPrint Paris"/>
    <x v="2"/>
    <x v="7"/>
    <x v="2"/>
    <x v="0"/>
    <x v="4"/>
    <x v="1"/>
    <n v="657965.81677499984"/>
    <n v="79.394999999999996"/>
    <n v="207399.1917749999"/>
    <n v="42257.591774999913"/>
    <m/>
    <m/>
    <m/>
    <m/>
    <m/>
    <m/>
    <m/>
    <m/>
    <m/>
    <m/>
  </r>
  <r>
    <x v="11"/>
    <n v="1014"/>
    <s v="SuperPrint Bonn"/>
    <x v="2"/>
    <x v="2"/>
    <x v="2"/>
    <x v="0"/>
    <x v="5"/>
    <x v="1"/>
    <n v="559554.86002499994"/>
    <n v="67.334999999999994"/>
    <n v="177428.73502499994"/>
    <n v="37371.935024999955"/>
    <m/>
    <m/>
    <m/>
    <m/>
    <m/>
    <m/>
    <m/>
    <m/>
    <m/>
    <m/>
  </r>
  <r>
    <x v="11"/>
    <n v="1015"/>
    <s v="SuperPrint Berlin"/>
    <x v="2"/>
    <x v="2"/>
    <x v="2"/>
    <x v="0"/>
    <x v="6"/>
    <x v="1"/>
    <n v="695831.30729999987"/>
    <n v="82.41"/>
    <n v="228154.5572999999"/>
    <n v="56741.757299999903"/>
    <m/>
    <m/>
    <m/>
    <m/>
    <m/>
    <m/>
    <m/>
    <m/>
    <m/>
    <m/>
  </r>
  <r>
    <x v="11"/>
    <n v="1016"/>
    <s v="SuperPrint Innsbruck"/>
    <x v="2"/>
    <x v="6"/>
    <x v="2"/>
    <x v="0"/>
    <x v="7"/>
    <x v="1"/>
    <n v="781668.62864999974"/>
    <n v="91.454999999999984"/>
    <n v="262661.50364999985"/>
    <n v="72435.103649999888"/>
    <m/>
    <m/>
    <m/>
    <m/>
    <m/>
    <m/>
    <m/>
    <m/>
    <m/>
    <m/>
  </r>
  <r>
    <x v="11"/>
    <n v="1017"/>
    <s v="SuperPrint Oslo"/>
    <x v="2"/>
    <x v="1"/>
    <x v="2"/>
    <x v="0"/>
    <x v="8"/>
    <x v="1"/>
    <n v="927469.95839999989"/>
    <n v="108.53999999999999"/>
    <n v="311505.45839999989"/>
    <n v="85742.258399999904"/>
    <m/>
    <m/>
    <m/>
    <m/>
    <m/>
    <m/>
    <m/>
    <m/>
    <m/>
    <m/>
  </r>
  <r>
    <x v="11"/>
    <n v="1018"/>
    <s v="PrintOmatic AS"/>
    <x v="3"/>
    <x v="1"/>
    <x v="2"/>
    <x v="0"/>
    <x v="9"/>
    <x v="1"/>
    <n v="1074760.8187499999"/>
    <n v="125.62499999999999"/>
    <n v="361838.94374999992"/>
    <n v="100538.94374999992"/>
    <m/>
    <m/>
    <m/>
    <m/>
    <m/>
    <m/>
    <m/>
    <m/>
    <m/>
    <m/>
  </r>
  <r>
    <x v="11"/>
    <n v="1019"/>
    <s v="PrintOmatic AB"/>
    <x v="3"/>
    <x v="0"/>
    <x v="2"/>
    <x v="0"/>
    <x v="10"/>
    <x v="1"/>
    <n v="391735.10587499989"/>
    <n v="45.224999999999994"/>
    <n v="135083.23087499995"/>
    <n v="41015.23087499995"/>
    <m/>
    <m/>
    <m/>
    <m/>
    <m/>
    <m/>
    <m/>
    <m/>
    <m/>
    <m/>
  </r>
  <r>
    <x v="11"/>
    <n v="1020"/>
    <s v="PrintOmatic OY"/>
    <x v="3"/>
    <x v="4"/>
    <x v="2"/>
    <x v="0"/>
    <x v="11"/>
    <x v="1"/>
    <n v="501822.02699999994"/>
    <n v="56.279999999999994"/>
    <n v="182433.02699999997"/>
    <n v="65370.626999999971"/>
    <m/>
    <m/>
    <m/>
    <m/>
    <m/>
    <m/>
    <m/>
    <m/>
    <m/>
    <m/>
  </r>
  <r>
    <x v="11"/>
    <n v="1021"/>
    <s v="PrintOmatic AG"/>
    <x v="3"/>
    <x v="2"/>
    <x v="2"/>
    <x v="0"/>
    <x v="12"/>
    <x v="1"/>
    <n v="1011100.0283999998"/>
    <n v="116.07749999999999"/>
    <n v="352360.21589999989"/>
    <n v="110919.01589999993"/>
    <m/>
    <m/>
    <m/>
    <m/>
    <m/>
    <m/>
    <m/>
    <m/>
    <m/>
    <m/>
  </r>
  <r>
    <x v="11"/>
    <n v="1022"/>
    <s v="PrintOmatic Ltd"/>
    <x v="3"/>
    <x v="3"/>
    <x v="2"/>
    <x v="0"/>
    <x v="13"/>
    <x v="1"/>
    <n v="1392370.4536875"/>
    <n v="158.28749999999999"/>
    <n v="494088.89118750003"/>
    <n v="164850.8911875"/>
    <m/>
    <m/>
    <m/>
    <m/>
    <m/>
    <m/>
    <m/>
    <m/>
    <m/>
    <m/>
  </r>
  <r>
    <x v="11"/>
    <n v="1023"/>
    <s v="PrintOmatic NV"/>
    <x v="3"/>
    <x v="5"/>
    <x v="2"/>
    <x v="0"/>
    <x v="14"/>
    <x v="1"/>
    <n v="1546564.9555124997"/>
    <n v="174.11624999999998"/>
    <n v="558455.23676249979"/>
    <n v="196293.4367624998"/>
    <m/>
    <m/>
    <m/>
    <m/>
    <m/>
    <m/>
    <m/>
    <m/>
    <m/>
    <m/>
  </r>
  <r>
    <x v="11"/>
    <n v="1024"/>
    <s v="Myllikoski OY"/>
    <x v="4"/>
    <x v="4"/>
    <x v="1"/>
    <x v="0"/>
    <x v="15"/>
    <x v="1"/>
    <n v="1340135.6736599996"/>
    <n v="151.95599999999999"/>
    <n v="477785.37365999975"/>
    <n v="161716.8936599998"/>
    <m/>
    <m/>
    <m/>
    <m/>
    <m/>
    <m/>
    <m/>
    <m/>
    <m/>
    <m/>
  </r>
  <r>
    <x v="11"/>
    <n v="1025"/>
    <s v="Myllikoski AG"/>
    <x v="4"/>
    <x v="2"/>
    <x v="1"/>
    <x v="0"/>
    <x v="0"/>
    <x v="1"/>
    <n v="634762.99711124983"/>
    <n v="72.812249999999992"/>
    <n v="221553.47836124987"/>
    <n v="70103.998361249876"/>
    <m/>
    <m/>
    <m/>
    <m/>
    <m/>
    <m/>
    <m/>
    <m/>
    <m/>
    <m/>
  </r>
  <r>
    <x v="11"/>
    <n v="1026"/>
    <s v="Business Press Ltd"/>
    <x v="5"/>
    <x v="3"/>
    <x v="0"/>
    <x v="0"/>
    <x v="1"/>
    <x v="1"/>
    <n v="1612102.5336149996"/>
    <n v="182.55824999999999"/>
    <n v="576084.46486499975"/>
    <n v="196363.30486499981"/>
    <m/>
    <m/>
    <m/>
    <m/>
    <m/>
    <m/>
    <m/>
    <m/>
    <m/>
    <m/>
  </r>
  <r>
    <x v="11"/>
    <n v="1027"/>
    <s v="Business Press AG"/>
    <x v="5"/>
    <x v="2"/>
    <x v="0"/>
    <x v="0"/>
    <x v="2"/>
    <x v="1"/>
    <n v="2096398.6520399998"/>
    <n v="236.376"/>
    <n v="754964.85203999979"/>
    <n v="263302.77203999978"/>
    <m/>
    <m/>
    <m/>
    <m/>
    <m/>
    <m/>
    <m/>
    <m/>
    <m/>
    <m/>
  </r>
  <r>
    <x v="11"/>
    <n v="1028"/>
    <s v="Business Press NV"/>
    <x v="5"/>
    <x v="5"/>
    <x v="0"/>
    <x v="0"/>
    <x v="3"/>
    <x v="1"/>
    <n v="4719649.2701399997"/>
    <n v="531.846"/>
    <n v="1701423.2201400001"/>
    <n v="595183.54014000006"/>
    <m/>
    <m/>
    <m/>
    <m/>
    <m/>
    <m/>
    <m/>
    <m/>
    <m/>
    <m/>
  </r>
  <r>
    <x v="11"/>
    <n v="1029"/>
    <s v="The Publish Company Ltd"/>
    <x v="6"/>
    <x v="3"/>
    <x v="3"/>
    <x v="0"/>
    <x v="4"/>
    <x v="1"/>
    <n v="588853.05317999993"/>
    <n v="65.4255"/>
    <n v="217563.34067999991"/>
    <n v="81478.300679999913"/>
    <m/>
    <m/>
    <m/>
    <m/>
    <m/>
    <m/>
    <m/>
    <m/>
    <m/>
    <m/>
  </r>
  <r>
    <x v="11"/>
    <n v="1030"/>
    <s v="The Publish Company AB"/>
    <x v="6"/>
    <x v="0"/>
    <x v="3"/>
    <x v="0"/>
    <x v="5"/>
    <x v="1"/>
    <n v="160438.51632374999"/>
    <n v="17.939250000000001"/>
    <n v="58633.272573749993"/>
    <n v="21319.632573749994"/>
    <m/>
    <m/>
    <m/>
    <m/>
    <m/>
    <m/>
    <m/>
    <m/>
    <m/>
    <m/>
  </r>
  <r>
    <x v="11"/>
    <n v="1031"/>
    <s v="The Publish Company AS"/>
    <x v="6"/>
    <x v="1"/>
    <x v="3"/>
    <x v="0"/>
    <x v="6"/>
    <x v="1"/>
    <n v="269951.78093624994"/>
    <n v="30.602249999999998"/>
    <n v="96284.012186249951"/>
    <n v="32631.332186249951"/>
    <m/>
    <m/>
    <m/>
    <m/>
    <m/>
    <m/>
    <m/>
    <m/>
    <m/>
    <m/>
  </r>
  <r>
    <x v="11"/>
    <n v="1032"/>
    <s v="The Publish Company AG"/>
    <x v="6"/>
    <x v="2"/>
    <x v="3"/>
    <x v="0"/>
    <x v="7"/>
    <x v="1"/>
    <n v="309565.28554874996"/>
    <n v="34.823249999999994"/>
    <n v="111943.34179874997"/>
    <n v="39510.981798749985"/>
    <m/>
    <m/>
    <m/>
    <m/>
    <m/>
    <m/>
    <m/>
    <m/>
    <m/>
    <m/>
  </r>
  <r>
    <x v="11"/>
    <n v="1033"/>
    <s v="The Publish Company Österreich"/>
    <x v="6"/>
    <x v="6"/>
    <x v="3"/>
    <x v="0"/>
    <x v="8"/>
    <x v="1"/>
    <n v="744100.42014000006"/>
    <n v="83.364750000000001"/>
    <n v="271005.46389000001"/>
    <n v="97606.783890000006"/>
    <m/>
    <m/>
    <m/>
    <m/>
    <m/>
    <m/>
    <m/>
    <m/>
    <m/>
    <m/>
  </r>
  <r>
    <x v="11"/>
    <n v="1034"/>
    <s v="The Publish Company Finland OY"/>
    <x v="6"/>
    <x v="4"/>
    <x v="3"/>
    <x v="0"/>
    <x v="9"/>
    <x v="1"/>
    <n v="620096.06153250008"/>
    <n v="70.701750000000004"/>
    <n v="218863.63028250003"/>
    <n v="71803.990282500017"/>
    <m/>
    <m/>
    <m/>
    <m/>
    <m/>
    <m/>
    <m/>
    <m/>
    <m/>
    <m/>
  </r>
  <r>
    <x v="11"/>
    <n v="1035"/>
    <s v="The Publish Company NV"/>
    <x v="6"/>
    <x v="5"/>
    <x v="3"/>
    <x v="0"/>
    <x v="10"/>
    <x v="1"/>
    <n v="745668.79600500001"/>
    <n v="86.530500000000004"/>
    <n v="254608.20850499999"/>
    <n v="74624.768504999985"/>
    <m/>
    <m/>
    <m/>
    <m/>
    <m/>
    <m/>
    <m/>
    <m/>
    <m/>
    <m/>
  </r>
  <r>
    <x v="11"/>
    <n v="1036"/>
    <s v="Wiley Books Ltd"/>
    <x v="7"/>
    <x v="3"/>
    <x v="3"/>
    <x v="0"/>
    <x v="11"/>
    <x v="1"/>
    <n v="828404.99161874969"/>
    <n v="96.027749999999983"/>
    <n v="283447.51036874979"/>
    <n v="83709.790368749847"/>
    <m/>
    <m/>
    <m/>
    <m/>
    <m/>
    <m/>
    <m/>
    <m/>
    <m/>
    <m/>
  </r>
  <r>
    <x v="11"/>
    <n v="1037"/>
    <s v="Wiley Books AG"/>
    <x v="7"/>
    <x v="2"/>
    <x v="3"/>
    <x v="0"/>
    <x v="12"/>
    <x v="1"/>
    <n v="958273.28477999999"/>
    <n v="113.967"/>
    <n v="311510.55978000001"/>
    <n v="74459.19978000001"/>
    <m/>
    <m/>
    <m/>
    <m/>
    <m/>
    <m/>
    <m/>
    <m/>
    <m/>
    <m/>
  </r>
  <r>
    <x v="11"/>
    <n v="1038"/>
    <s v="Wiley Books Österreich"/>
    <x v="7"/>
    <x v="6"/>
    <x v="3"/>
    <x v="0"/>
    <x v="13"/>
    <x v="1"/>
    <n v="1123310.9868749999"/>
    <n v="131.90625"/>
    <n v="374743.01812499994"/>
    <n v="100378.01812499994"/>
    <m/>
    <m/>
    <m/>
    <m/>
    <m/>
    <m/>
    <m/>
    <m/>
    <m/>
    <m/>
  </r>
  <r>
    <x v="11"/>
    <n v="1039"/>
    <s v="Wiley Books Norway AS"/>
    <x v="7"/>
    <x v="1"/>
    <x v="3"/>
    <x v="0"/>
    <x v="14"/>
    <x v="1"/>
    <n v="404735.99315624993"/>
    <n v="47.486249999999998"/>
    <n v="135251.52440624993"/>
    <n v="36480.124406249932"/>
    <m/>
    <m/>
    <m/>
    <m/>
    <m/>
    <m/>
    <m/>
    <m/>
    <m/>
    <m/>
  </r>
  <r>
    <x v="11"/>
    <n v="1040"/>
    <s v="Wiley Books France"/>
    <x v="7"/>
    <x v="7"/>
    <x v="3"/>
    <x v="0"/>
    <x v="15"/>
    <x v="1"/>
    <n v="497371.74227999995"/>
    <n v="59.094000000000001"/>
    <n v="162013.29227999994"/>
    <n v="39097.772279999939"/>
    <m/>
    <m/>
    <m/>
    <m/>
    <m/>
    <m/>
    <m/>
    <m/>
    <m/>
    <m/>
  </r>
  <r>
    <x v="0"/>
    <n v="1001"/>
    <s v="World Press Sweden AB"/>
    <x v="0"/>
    <x v="0"/>
    <x v="0"/>
    <x v="1"/>
    <x v="16"/>
    <x v="0"/>
    <n v="536443.81200000003"/>
    <n v="79"/>
    <n v="88118.812000000064"/>
    <n v="-76201.187999999936"/>
    <m/>
    <m/>
    <m/>
    <m/>
    <m/>
    <m/>
    <m/>
    <m/>
    <m/>
    <m/>
  </r>
  <r>
    <x v="0"/>
    <n v="1002"/>
    <s v="World Press Norway AS"/>
    <x v="0"/>
    <x v="1"/>
    <x v="0"/>
    <x v="1"/>
    <x v="17"/>
    <x v="0"/>
    <n v="557086.68000000005"/>
    <n v="82"/>
    <n v="91736.680000000051"/>
    <n v="-78823.319999999949"/>
    <m/>
    <m/>
    <m/>
    <m/>
    <m/>
    <m/>
    <m/>
    <m/>
    <m/>
    <m/>
  </r>
  <r>
    <x v="0"/>
    <n v="1003"/>
    <s v="World Press Germany AS"/>
    <x v="0"/>
    <x v="2"/>
    <x v="0"/>
    <x v="1"/>
    <x v="18"/>
    <x v="0"/>
    <n v="471339"/>
    <n v="69"/>
    <n v="79764"/>
    <n v="-63756"/>
    <m/>
    <m/>
    <m/>
    <m/>
    <m/>
    <m/>
    <m/>
    <m/>
    <m/>
    <m/>
  </r>
  <r>
    <x v="0"/>
    <n v="1004"/>
    <s v="World Press Great Britain Ltd"/>
    <x v="0"/>
    <x v="3"/>
    <x v="0"/>
    <x v="1"/>
    <x v="19"/>
    <x v="0"/>
    <n v="423778.68"/>
    <n v="62"/>
    <n v="71928.680000000022"/>
    <n v="-57031.319999999978"/>
    <m/>
    <m/>
    <m/>
    <m/>
    <m/>
    <m/>
    <m/>
    <m/>
    <m/>
    <m/>
  </r>
  <r>
    <x v="0"/>
    <n v="1005"/>
    <s v="Fine Paper AG"/>
    <x v="1"/>
    <x v="2"/>
    <x v="1"/>
    <x v="1"/>
    <x v="20"/>
    <x v="0"/>
    <n v="377526.6"/>
    <n v="55"/>
    <n v="65401.599999999991"/>
    <n v="-48998.400000000009"/>
    <m/>
    <m/>
    <m/>
    <m/>
    <m/>
    <m/>
    <m/>
    <m/>
    <m/>
    <m/>
  </r>
  <r>
    <x v="0"/>
    <n v="1006"/>
    <s v="Fine Paper OY"/>
    <x v="1"/>
    <x v="4"/>
    <x v="1"/>
    <x v="1"/>
    <x v="21"/>
    <x v="0"/>
    <n v="743044.71600000001"/>
    <n v="109"/>
    <n v="124469.716"/>
    <n v="-102250.284"/>
    <m/>
    <m/>
    <m/>
    <m/>
    <m/>
    <m/>
    <m/>
    <m/>
    <m/>
    <m/>
  </r>
  <r>
    <x v="0"/>
    <n v="1007"/>
    <s v="Fine Paper AB"/>
    <x v="1"/>
    <x v="0"/>
    <x v="1"/>
    <x v="1"/>
    <x v="22"/>
    <x v="0"/>
    <n v="838867.50000000012"/>
    <n v="125"/>
    <n v="129492.50000000006"/>
    <n v="-130507.49999999994"/>
    <m/>
    <m/>
    <m/>
    <m/>
    <m/>
    <m/>
    <m/>
    <m/>
    <m/>
    <m/>
  </r>
  <r>
    <x v="0"/>
    <n v="1008"/>
    <s v="Fine Paper Netherlands"/>
    <x v="1"/>
    <x v="5"/>
    <x v="1"/>
    <x v="1"/>
    <x v="23"/>
    <x v="0"/>
    <n v="949345.88400000019"/>
    <n v="137"/>
    <n v="171870.88400000014"/>
    <n v="-113089.11599999985"/>
    <m/>
    <m/>
    <m/>
    <m/>
    <m/>
    <m/>
    <m/>
    <m/>
    <m/>
    <m/>
  </r>
  <r>
    <x v="0"/>
    <n v="1009"/>
    <s v="Fine Paper Österreich"/>
    <x v="1"/>
    <x v="6"/>
    <x v="1"/>
    <x v="1"/>
    <x v="24"/>
    <x v="0"/>
    <n v="2027573.2800000003"/>
    <n v="290"/>
    <n v="381823.28000000014"/>
    <n v="-221376.71999999986"/>
    <m/>
    <m/>
    <m/>
    <m/>
    <m/>
    <m/>
    <m/>
    <m/>
    <m/>
    <m/>
  </r>
  <r>
    <x v="0"/>
    <n v="1010"/>
    <s v="SuperPrint London"/>
    <x v="2"/>
    <x v="3"/>
    <x v="2"/>
    <x v="1"/>
    <x v="25"/>
    <x v="0"/>
    <n v="389083.82400000002"/>
    <n v="54"/>
    <n v="82633.824000000022"/>
    <n v="-29686.175999999985"/>
    <m/>
    <m/>
    <m/>
    <m/>
    <m/>
    <m/>
    <m/>
    <m/>
    <m/>
    <m/>
  </r>
  <r>
    <x v="0"/>
    <n v="1011"/>
    <s v="SuperPrint Manchester"/>
    <x v="2"/>
    <x v="3"/>
    <x v="2"/>
    <x v="1"/>
    <x v="26"/>
    <x v="0"/>
    <n v="289659.24000000005"/>
    <n v="39"/>
    <n v="68334.240000000034"/>
    <n v="-12785.759999999969"/>
    <m/>
    <m/>
    <m/>
    <m/>
    <m/>
    <m/>
    <m/>
    <m/>
    <m/>
    <m/>
  </r>
  <r>
    <x v="0"/>
    <n v="1012"/>
    <s v="SuperPrint Amsterdam"/>
    <x v="2"/>
    <x v="5"/>
    <x v="2"/>
    <x v="1"/>
    <x v="27"/>
    <x v="0"/>
    <n v="197850.6"/>
    <n v="27"/>
    <n v="44625.600000000006"/>
    <n v="-11534.399999999994"/>
    <m/>
    <m/>
    <m/>
    <m/>
    <m/>
    <m/>
    <m/>
    <m/>
    <m/>
    <m/>
  </r>
  <r>
    <x v="0"/>
    <n v="1013"/>
    <s v="SuperPrint Paris"/>
    <x v="2"/>
    <x v="7"/>
    <x v="2"/>
    <x v="1"/>
    <x v="16"/>
    <x v="0"/>
    <n v="114595.20000000001"/>
    <n v="16"/>
    <n v="23795.200000000012"/>
    <n v="-9484.7999999999884"/>
    <m/>
    <m/>
    <m/>
    <m/>
    <m/>
    <m/>
    <m/>
    <m/>
    <m/>
    <m/>
  </r>
  <r>
    <x v="0"/>
    <n v="1014"/>
    <s v="SuperPrint Bonn"/>
    <x v="2"/>
    <x v="2"/>
    <x v="2"/>
    <x v="1"/>
    <x v="17"/>
    <x v="0"/>
    <n v="326770.2"/>
    <n v="45"/>
    <n v="71395.200000000012"/>
    <n v="-22204.799999999981"/>
    <m/>
    <m/>
    <m/>
    <m/>
    <m/>
    <m/>
    <m/>
    <m/>
    <m/>
    <m/>
  </r>
  <r>
    <x v="0"/>
    <n v="1015"/>
    <s v="SuperPrint Berlin"/>
    <x v="2"/>
    <x v="2"/>
    <x v="2"/>
    <x v="1"/>
    <x v="18"/>
    <x v="0"/>
    <n v="417684.60000000003"/>
    <n v="59"/>
    <n v="82859.600000000035"/>
    <n v="-39860.399999999965"/>
    <m/>
    <m/>
    <m/>
    <m/>
    <m/>
    <m/>
    <m/>
    <m/>
    <m/>
    <m/>
  </r>
  <r>
    <x v="0"/>
    <n v="1016"/>
    <s v="SuperPrint Innsbruck"/>
    <x v="2"/>
    <x v="6"/>
    <x v="2"/>
    <x v="1"/>
    <x v="19"/>
    <x v="0"/>
    <n v="878683.53600000008"/>
    <n v="127"/>
    <n v="157958.53600000011"/>
    <n v="-106201.46399999988"/>
    <m/>
    <m/>
    <m/>
    <m/>
    <m/>
    <m/>
    <m/>
    <m/>
    <m/>
    <m/>
  </r>
  <r>
    <x v="0"/>
    <n v="1017"/>
    <s v="SuperPrint Oslo"/>
    <x v="2"/>
    <x v="1"/>
    <x v="2"/>
    <x v="1"/>
    <x v="20"/>
    <x v="0"/>
    <n v="1398827.34"/>
    <n v="201"/>
    <n v="258152.34000000003"/>
    <n v="-159927.65999999997"/>
    <m/>
    <m/>
    <m/>
    <m/>
    <m/>
    <m/>
    <m/>
    <m/>
    <m/>
    <m/>
  </r>
  <r>
    <x v="0"/>
    <n v="1018"/>
    <s v="PrintOmatic AS"/>
    <x v="3"/>
    <x v="1"/>
    <x v="2"/>
    <x v="1"/>
    <x v="21"/>
    <x v="0"/>
    <n v="731642.32799999998"/>
    <n v="102"/>
    <n v="152792.32799999998"/>
    <n v="-59367.672000000006"/>
    <m/>
    <m/>
    <m/>
    <m/>
    <m/>
    <m/>
    <m/>
    <m/>
    <m/>
    <m/>
  </r>
  <r>
    <x v="0"/>
    <n v="1019"/>
    <s v="PrintOmatic AB"/>
    <x v="3"/>
    <x v="0"/>
    <x v="2"/>
    <x v="1"/>
    <x v="22"/>
    <x v="0"/>
    <n v="580307.11199999996"/>
    <n v="77"/>
    <n v="143332.11200000002"/>
    <n v="-16827.887999999992"/>
    <m/>
    <m/>
    <m/>
    <m/>
    <m/>
    <m/>
    <m/>
    <m/>
    <m/>
    <m/>
  </r>
  <r>
    <x v="0"/>
    <n v="1020"/>
    <s v="PrintOmatic OY"/>
    <x v="3"/>
    <x v="4"/>
    <x v="2"/>
    <x v="1"/>
    <x v="23"/>
    <x v="0"/>
    <n v="476629.92000000004"/>
    <n v="72"/>
    <n v="68029.920000000042"/>
    <n v="-81730.079999999958"/>
    <m/>
    <m/>
    <m/>
    <m/>
    <m/>
    <m/>
    <m/>
    <m/>
    <m/>
    <m/>
  </r>
  <r>
    <x v="0"/>
    <n v="1021"/>
    <s v="PrintOmatic AG"/>
    <x v="3"/>
    <x v="2"/>
    <x v="2"/>
    <x v="1"/>
    <x v="24"/>
    <x v="0"/>
    <n v="449522.02800000005"/>
    <n v="67"/>
    <n v="69297.028000000035"/>
    <n v="-70062.971999999965"/>
    <m/>
    <m/>
    <m/>
    <m/>
    <m/>
    <m/>
    <m/>
    <m/>
    <m/>
    <m/>
  </r>
  <r>
    <x v="0"/>
    <n v="1022"/>
    <s v="PrintOmatic Ltd"/>
    <x v="3"/>
    <x v="3"/>
    <x v="2"/>
    <x v="1"/>
    <x v="25"/>
    <x v="0"/>
    <n v="610093.58400000003"/>
    <n v="92"/>
    <n v="87993.584000000017"/>
    <n v="-103366.41599999998"/>
    <m/>
    <m/>
    <m/>
    <m/>
    <m/>
    <m/>
    <m/>
    <m/>
    <m/>
    <m/>
  </r>
  <r>
    <x v="0"/>
    <n v="1023"/>
    <s v="PrintOmatic NV"/>
    <x v="3"/>
    <x v="5"/>
    <x v="2"/>
    <x v="1"/>
    <x v="26"/>
    <x v="0"/>
    <n v="542445.98400000005"/>
    <n v="81"/>
    <n v="82770.98400000004"/>
    <n v="-85709.01599999996"/>
    <m/>
    <m/>
    <m/>
    <m/>
    <m/>
    <m/>
    <m/>
    <m/>
    <m/>
    <m/>
  </r>
  <r>
    <x v="0"/>
    <n v="1024"/>
    <s v="Myllikoski OY"/>
    <x v="4"/>
    <x v="4"/>
    <x v="1"/>
    <x v="1"/>
    <x v="27"/>
    <x v="0"/>
    <n v="834190.12800000003"/>
    <n v="122"/>
    <n v="141840.12799999997"/>
    <n v="-111919.87200000003"/>
    <m/>
    <m/>
    <m/>
    <m/>
    <m/>
    <m/>
    <m/>
    <m/>
    <m/>
    <m/>
  </r>
  <r>
    <x v="0"/>
    <n v="1025"/>
    <s v="Myllikoski AG"/>
    <x v="4"/>
    <x v="2"/>
    <x v="1"/>
    <x v="1"/>
    <x v="16"/>
    <x v="0"/>
    <n v="970916.11200000008"/>
    <n v="139"/>
    <n v="182091.11200000011"/>
    <n v="-107028.8879999999"/>
    <m/>
    <m/>
    <m/>
    <m/>
    <m/>
    <m/>
    <m/>
    <m/>
    <m/>
    <m/>
  </r>
  <r>
    <x v="0"/>
    <n v="1026"/>
    <s v="Business Press Ltd"/>
    <x v="5"/>
    <x v="3"/>
    <x v="0"/>
    <x v="1"/>
    <x v="17"/>
    <x v="0"/>
    <n v="1175346"/>
    <n v="167"/>
    <n v="227621"/>
    <n v="-119739"/>
    <m/>
    <m/>
    <m/>
    <m/>
    <m/>
    <m/>
    <m/>
    <m/>
    <m/>
    <m/>
  </r>
  <r>
    <x v="0"/>
    <n v="1027"/>
    <s v="Business Press AG"/>
    <x v="5"/>
    <x v="2"/>
    <x v="0"/>
    <x v="1"/>
    <x v="18"/>
    <x v="0"/>
    <n v="726237.14400000009"/>
    <n v="102"/>
    <n v="147387.14400000006"/>
    <n v="-64772.855999999934"/>
    <m/>
    <m/>
    <m/>
    <m/>
    <m/>
    <m/>
    <m/>
    <m/>
    <m/>
    <m/>
  </r>
  <r>
    <x v="0"/>
    <n v="1028"/>
    <s v="Business Press NV"/>
    <x v="5"/>
    <x v="5"/>
    <x v="0"/>
    <x v="1"/>
    <x v="19"/>
    <x v="0"/>
    <n v="591644.91600000008"/>
    <n v="83"/>
    <n v="120619.91600000003"/>
    <n v="-52020.083999999966"/>
    <m/>
    <m/>
    <m/>
    <m/>
    <m/>
    <m/>
    <m/>
    <m/>
    <m/>
    <m/>
  </r>
  <r>
    <x v="0"/>
    <n v="1029"/>
    <s v="The Publish Company Ltd"/>
    <x v="6"/>
    <x v="3"/>
    <x v="3"/>
    <x v="1"/>
    <x v="20"/>
    <x v="0"/>
    <n v="208928.41200000001"/>
    <n v="29"/>
    <n v="44353.412000000026"/>
    <n v="-15966.587999999978"/>
    <m/>
    <m/>
    <m/>
    <m/>
    <m/>
    <m/>
    <m/>
    <m/>
    <m/>
    <m/>
  </r>
  <r>
    <x v="0"/>
    <n v="1030"/>
    <s v="The Publish Company AB"/>
    <x v="6"/>
    <x v="0"/>
    <x v="3"/>
    <x v="1"/>
    <x v="21"/>
    <x v="0"/>
    <n v="478880.424"/>
    <n v="66"/>
    <n v="104330.42400000001"/>
    <n v="-32949.575999999994"/>
    <m/>
    <m/>
    <m/>
    <m/>
    <m/>
    <m/>
    <m/>
    <m/>
    <m/>
    <m/>
  </r>
  <r>
    <x v="0"/>
    <n v="1031"/>
    <s v="The Publish Company AS"/>
    <x v="6"/>
    <x v="1"/>
    <x v="3"/>
    <x v="1"/>
    <x v="22"/>
    <x v="0"/>
    <n v="306411.33600000001"/>
    <n v="42"/>
    <n v="68061.336000000025"/>
    <n v="-19298.663999999968"/>
    <m/>
    <m/>
    <m/>
    <m/>
    <m/>
    <m/>
    <m/>
    <m/>
    <m/>
    <m/>
  </r>
  <r>
    <x v="0"/>
    <n v="1032"/>
    <s v="The Publish Company AG"/>
    <x v="6"/>
    <x v="2"/>
    <x v="3"/>
    <x v="1"/>
    <x v="23"/>
    <x v="0"/>
    <n v="494402.11200000002"/>
    <n v="67"/>
    <n v="114177.11200000002"/>
    <n v="-25182.88799999997"/>
    <m/>
    <m/>
    <m/>
    <m/>
    <m/>
    <m/>
    <m/>
    <m/>
    <m/>
    <m/>
  </r>
  <r>
    <x v="0"/>
    <n v="1033"/>
    <s v="The Publish Company Österreich"/>
    <x v="6"/>
    <x v="6"/>
    <x v="3"/>
    <x v="1"/>
    <x v="24"/>
    <x v="0"/>
    <n v="530444.12399999995"/>
    <n v="71"/>
    <n v="127519.124"/>
    <n v="-20160.876000000011"/>
    <m/>
    <m/>
    <m/>
    <m/>
    <m/>
    <m/>
    <m/>
    <m/>
    <m/>
    <m/>
  </r>
  <r>
    <x v="0"/>
    <n v="1034"/>
    <s v="The Publish Company Finland OY"/>
    <x v="6"/>
    <x v="4"/>
    <x v="3"/>
    <x v="1"/>
    <x v="25"/>
    <x v="0"/>
    <n v="609941.23200000008"/>
    <n v="92"/>
    <n v="87841.232000000018"/>
    <n v="-103518.76799999998"/>
    <m/>
    <m/>
    <m/>
    <m/>
    <m/>
    <m/>
    <m/>
    <m/>
    <m/>
    <m/>
  </r>
  <r>
    <x v="0"/>
    <n v="1035"/>
    <s v="The Publish Company NV"/>
    <x v="6"/>
    <x v="5"/>
    <x v="3"/>
    <x v="1"/>
    <x v="26"/>
    <x v="0"/>
    <n v="398880.72000000003"/>
    <n v="60"/>
    <n v="58380.720000000038"/>
    <n v="-66419.27999999997"/>
    <m/>
    <m/>
    <m/>
    <m/>
    <m/>
    <m/>
    <m/>
    <m/>
    <m/>
    <m/>
  </r>
  <r>
    <x v="0"/>
    <n v="1036"/>
    <s v="Wiley Books Ltd"/>
    <x v="7"/>
    <x v="3"/>
    <x v="3"/>
    <x v="1"/>
    <x v="27"/>
    <x v="0"/>
    <n v="533631.09600000002"/>
    <n v="79"/>
    <n v="85306.096000000049"/>
    <n v="-79013.903999999951"/>
    <m/>
    <m/>
    <m/>
    <m/>
    <m/>
    <m/>
    <m/>
    <m/>
    <m/>
    <m/>
  </r>
  <r>
    <x v="0"/>
    <n v="1037"/>
    <s v="Wiley Books AG"/>
    <x v="7"/>
    <x v="2"/>
    <x v="3"/>
    <x v="1"/>
    <x v="16"/>
    <x v="0"/>
    <n v="813677.25599999994"/>
    <n v="119"/>
    <n v="138352.25599999996"/>
    <n v="-109167.74400000002"/>
    <m/>
    <m/>
    <m/>
    <m/>
    <m/>
    <m/>
    <m/>
    <m/>
    <m/>
    <m/>
  </r>
  <r>
    <x v="0"/>
    <n v="1038"/>
    <s v="Wiley Books Österreich"/>
    <x v="7"/>
    <x v="6"/>
    <x v="3"/>
    <x v="1"/>
    <x v="17"/>
    <x v="0"/>
    <n v="1175786.496"/>
    <n v="172"/>
    <n v="199686.49600000013"/>
    <n v="-158073.50399999987"/>
    <m/>
    <m/>
    <m/>
    <m/>
    <m/>
    <m/>
    <m/>
    <m/>
    <m/>
    <m/>
  </r>
  <r>
    <x v="0"/>
    <n v="1039"/>
    <s v="Wiley Books Norway AS"/>
    <x v="7"/>
    <x v="1"/>
    <x v="3"/>
    <x v="1"/>
    <x v="18"/>
    <x v="0"/>
    <n v="171106.2"/>
    <n v="25"/>
    <n v="29231.200000000012"/>
    <n v="-22768.799999999988"/>
    <m/>
    <m/>
    <m/>
    <m/>
    <m/>
    <m/>
    <m/>
    <m/>
    <m/>
    <m/>
  </r>
  <r>
    <x v="0"/>
    <n v="1040"/>
    <s v="Wiley Books France"/>
    <x v="7"/>
    <x v="7"/>
    <x v="3"/>
    <x v="1"/>
    <x v="19"/>
    <x v="0"/>
    <n v="200956.42800000004"/>
    <n v="29"/>
    <n v="36381.428000000029"/>
    <n v="-23938.571999999971"/>
    <m/>
    <m/>
    <m/>
    <m/>
    <m/>
    <m/>
    <m/>
    <m/>
    <m/>
    <m/>
  </r>
  <r>
    <x v="1"/>
    <n v="1001"/>
    <s v="World Press Sweden AB"/>
    <x v="0"/>
    <x v="0"/>
    <x v="0"/>
    <x v="1"/>
    <x v="20"/>
    <x v="0"/>
    <n v="574794.8676"/>
    <n v="80.58"/>
    <n v="117503.36760000001"/>
    <n v="-50103.032399999982"/>
    <m/>
    <m/>
    <m/>
    <m/>
    <m/>
    <m/>
    <m/>
    <m/>
    <m/>
    <m/>
  </r>
  <r>
    <x v="1"/>
    <n v="1002"/>
    <s v="World Press Norway AS"/>
    <x v="0"/>
    <x v="1"/>
    <x v="0"/>
    <x v="1"/>
    <x v="21"/>
    <x v="0"/>
    <n v="582840.99072000012"/>
    <n v="83.64"/>
    <n v="108183.9907200001"/>
    <n v="-65787.209279999894"/>
    <m/>
    <m/>
    <m/>
    <m/>
    <m/>
    <m/>
    <m/>
    <m/>
    <m/>
    <m/>
  </r>
  <r>
    <x v="1"/>
    <n v="1003"/>
    <s v="World Press Germany AS"/>
    <x v="0"/>
    <x v="2"/>
    <x v="0"/>
    <x v="1"/>
    <x v="22"/>
    <x v="0"/>
    <n v="495276.16535999998"/>
    <n v="70.38"/>
    <n v="95869.665360000028"/>
    <n v="-50520.734639999966"/>
    <m/>
    <m/>
    <m/>
    <m/>
    <m/>
    <m/>
    <m/>
    <m/>
    <m/>
    <m/>
  </r>
  <r>
    <x v="1"/>
    <n v="1004"/>
    <s v="World Press Great Britain Ltd"/>
    <x v="0"/>
    <x v="3"/>
    <x v="0"/>
    <x v="1"/>
    <x v="23"/>
    <x v="0"/>
    <n v="449376.86304000003"/>
    <n v="63.24"/>
    <n v="90489.86304000004"/>
    <n v="-41049.336959999964"/>
    <m/>
    <m/>
    <m/>
    <m/>
    <m/>
    <m/>
    <m/>
    <m/>
    <m/>
    <m/>
  </r>
  <r>
    <x v="1"/>
    <n v="1005"/>
    <s v="Fine Paper AG"/>
    <x v="1"/>
    <x v="2"/>
    <x v="1"/>
    <x v="1"/>
    <x v="24"/>
    <x v="0"/>
    <n v="395807.26680000004"/>
    <n v="56.1"/>
    <n v="77439.766800000041"/>
    <n v="-39248.233199999951"/>
    <m/>
    <m/>
    <m/>
    <m/>
    <m/>
    <m/>
    <m/>
    <m/>
    <m/>
    <m/>
  </r>
  <r>
    <x v="1"/>
    <n v="1006"/>
    <s v="Fine Paper OY"/>
    <x v="1"/>
    <x v="4"/>
    <x v="1"/>
    <x v="1"/>
    <x v="25"/>
    <x v="0"/>
    <n v="775396.44792000006"/>
    <n v="111.18"/>
    <n v="144449.94791999998"/>
    <n v="-86804.452080000046"/>
    <m/>
    <m/>
    <m/>
    <m/>
    <m/>
    <m/>
    <m/>
    <m/>
    <m/>
    <m/>
  </r>
  <r>
    <x v="1"/>
    <n v="1007"/>
    <s v="Fine Paper AB"/>
    <x v="1"/>
    <x v="0"/>
    <x v="1"/>
    <x v="1"/>
    <x v="26"/>
    <x v="0"/>
    <n v="900723.24"/>
    <n v="127.5"/>
    <n v="177160.74000000002"/>
    <n v="-88039.26"/>
    <m/>
    <m/>
    <m/>
    <m/>
    <m/>
    <m/>
    <m/>
    <m/>
    <m/>
    <m/>
  </r>
  <r>
    <x v="1"/>
    <n v="1008"/>
    <s v="Fine Paper Netherlands"/>
    <x v="1"/>
    <x v="5"/>
    <x v="1"/>
    <x v="1"/>
    <x v="27"/>
    <x v="0"/>
    <n v="991473.74568000017"/>
    <n v="139.74"/>
    <n v="198449.24568000008"/>
    <n v="-92209.954319999932"/>
    <m/>
    <m/>
    <m/>
    <m/>
    <m/>
    <m/>
    <m/>
    <m/>
    <m/>
    <m/>
  </r>
  <r>
    <x v="1"/>
    <n v="1009"/>
    <s v="Fine Paper Österreich"/>
    <x v="1"/>
    <x v="6"/>
    <x v="1"/>
    <x v="1"/>
    <x v="16"/>
    <x v="0"/>
    <n v="2099964.6576000005"/>
    <n v="295.8"/>
    <n v="421299.65760000027"/>
    <n v="-193964.34239999976"/>
    <m/>
    <m/>
    <m/>
    <m/>
    <m/>
    <m/>
    <m/>
    <m/>
    <m/>
    <m/>
  </r>
  <r>
    <x v="1"/>
    <n v="1010"/>
    <s v="SuperPrint London"/>
    <x v="2"/>
    <x v="3"/>
    <x v="2"/>
    <x v="1"/>
    <x v="17"/>
    <x v="0"/>
    <n v="396591.86304000003"/>
    <n v="55.08"/>
    <n v="84012.863040000026"/>
    <n v="-30553.536959999972"/>
    <m/>
    <m/>
    <m/>
    <m/>
    <m/>
    <m/>
    <m/>
    <m/>
    <m/>
    <m/>
  </r>
  <r>
    <x v="1"/>
    <n v="1011"/>
    <s v="SuperPrint Manchester"/>
    <x v="2"/>
    <x v="3"/>
    <x v="2"/>
    <x v="1"/>
    <x v="18"/>
    <x v="0"/>
    <n v="284615.87544000003"/>
    <n v="39.78"/>
    <n v="58864.375440000025"/>
    <n v="-23878.02455999998"/>
    <m/>
    <m/>
    <m/>
    <m/>
    <m/>
    <m/>
    <m/>
    <m/>
    <m/>
    <m/>
  </r>
  <r>
    <x v="1"/>
    <n v="1012"/>
    <s v="SuperPrint Amsterdam"/>
    <x v="2"/>
    <x v="5"/>
    <x v="2"/>
    <x v="1"/>
    <x v="19"/>
    <x v="0"/>
    <n v="194350.99176"/>
    <n v="27.54"/>
    <n v="38061.491759999997"/>
    <n v="-19221.708240000004"/>
    <m/>
    <m/>
    <m/>
    <m/>
    <m/>
    <m/>
    <m/>
    <m/>
    <m/>
    <m/>
  </r>
  <r>
    <x v="1"/>
    <n v="1013"/>
    <s v="SuperPrint Paris"/>
    <x v="2"/>
    <x v="7"/>
    <x v="2"/>
    <x v="1"/>
    <x v="20"/>
    <x v="0"/>
    <n v="116062.81344000001"/>
    <n v="16.32"/>
    <n v="23446.813440000016"/>
    <n v="-10498.786559999986"/>
    <m/>
    <m/>
    <m/>
    <m/>
    <m/>
    <m/>
    <m/>
    <m/>
    <m/>
    <m/>
  </r>
  <r>
    <x v="1"/>
    <n v="1014"/>
    <s v="SuperPrint Bonn"/>
    <x v="2"/>
    <x v="2"/>
    <x v="2"/>
    <x v="1"/>
    <x v="21"/>
    <x v="0"/>
    <n v="327756.84480000002"/>
    <n v="45.9"/>
    <n v="67274.344800000021"/>
    <n v="-28197.655199999976"/>
    <m/>
    <m/>
    <m/>
    <m/>
    <m/>
    <m/>
    <m/>
    <m/>
    <m/>
    <m/>
  </r>
  <r>
    <x v="1"/>
    <n v="1015"/>
    <s v="SuperPrint Berlin"/>
    <x v="2"/>
    <x v="2"/>
    <x v="2"/>
    <x v="1"/>
    <x v="22"/>
    <x v="0"/>
    <n v="422251.28496000002"/>
    <n v="60.18"/>
    <n v="80729.784960000034"/>
    <n v="-44444.615039999961"/>
    <m/>
    <m/>
    <m/>
    <m/>
    <m/>
    <m/>
    <m/>
    <m/>
    <m/>
    <m/>
  </r>
  <r>
    <x v="1"/>
    <n v="1016"/>
    <s v="SuperPrint Innsbruck"/>
    <x v="2"/>
    <x v="6"/>
    <x v="2"/>
    <x v="1"/>
    <x v="23"/>
    <x v="0"/>
    <n v="893039.43312000006"/>
    <n v="129.54"/>
    <n v="157899.93312000009"/>
    <n v="-111543.26687999989"/>
    <m/>
    <m/>
    <m/>
    <m/>
    <m/>
    <m/>
    <m/>
    <m/>
    <m/>
    <m/>
  </r>
  <r>
    <x v="1"/>
    <n v="1017"/>
    <s v="SuperPrint Oslo"/>
    <x v="2"/>
    <x v="1"/>
    <x v="2"/>
    <x v="1"/>
    <x v="24"/>
    <x v="0"/>
    <n v="1414920.9276000001"/>
    <n v="205.02"/>
    <n v="251432.42760000002"/>
    <n v="-175009.17239999998"/>
    <m/>
    <m/>
    <m/>
    <m/>
    <m/>
    <m/>
    <m/>
    <m/>
    <m/>
    <m/>
  </r>
  <r>
    <x v="1"/>
    <n v="1018"/>
    <s v="PrintOmatic AS"/>
    <x v="3"/>
    <x v="1"/>
    <x v="2"/>
    <x v="1"/>
    <x v="25"/>
    <x v="0"/>
    <n v="699842.95488000009"/>
    <n v="104.04"/>
    <n v="109415.95488000006"/>
    <n v="-106987.24511999996"/>
    <m/>
    <m/>
    <m/>
    <m/>
    <m/>
    <m/>
    <m/>
    <m/>
    <m/>
    <m/>
  </r>
  <r>
    <x v="1"/>
    <n v="1019"/>
    <s v="PrintOmatic AB"/>
    <x v="3"/>
    <x v="0"/>
    <x v="2"/>
    <x v="1"/>
    <x v="26"/>
    <x v="0"/>
    <n v="535076.05536000011"/>
    <n v="78.540000000000006"/>
    <n v="89361.555360000057"/>
    <n v="-74001.644639999955"/>
    <m/>
    <m/>
    <m/>
    <m/>
    <m/>
    <m/>
    <m/>
    <m/>
    <m/>
    <m/>
  </r>
  <r>
    <x v="1"/>
    <n v="1020"/>
    <s v="PrintOmatic OY"/>
    <x v="3"/>
    <x v="4"/>
    <x v="2"/>
    <x v="1"/>
    <x v="27"/>
    <x v="0"/>
    <n v="500756.51519999997"/>
    <n v="73.44"/>
    <n v="83984.515199999994"/>
    <n v="-68770.684800000003"/>
    <m/>
    <m/>
    <m/>
    <m/>
    <m/>
    <m/>
    <m/>
    <m/>
    <m/>
    <m/>
  </r>
  <r>
    <x v="1"/>
    <n v="1021"/>
    <s v="PrintOmatic AG"/>
    <x v="3"/>
    <x v="2"/>
    <x v="2"/>
    <x v="1"/>
    <x v="16"/>
    <x v="0"/>
    <n v="460153.44864000002"/>
    <n v="68.34"/>
    <n v="72323.948640000017"/>
    <n v="-69823.25135999998"/>
    <m/>
    <m/>
    <m/>
    <m/>
    <m/>
    <m/>
    <m/>
    <m/>
    <m/>
    <m/>
  </r>
  <r>
    <x v="1"/>
    <n v="1022"/>
    <s v="PrintOmatic Ltd"/>
    <x v="3"/>
    <x v="3"/>
    <x v="2"/>
    <x v="1"/>
    <x v="17"/>
    <x v="0"/>
    <n v="649958.03879040014"/>
    <n v="93.84"/>
    <n v="117416.03879040011"/>
    <n v="-77771.161209599886"/>
    <m/>
    <m/>
    <m/>
    <m/>
    <m/>
    <m/>
    <m/>
    <m/>
    <m/>
    <m/>
  </r>
  <r>
    <x v="1"/>
    <n v="1023"/>
    <s v="PrintOmatic NV"/>
    <x v="3"/>
    <x v="5"/>
    <x v="2"/>
    <x v="1"/>
    <x v="18"/>
    <x v="0"/>
    <n v="572524.77477600018"/>
    <n v="82.62"/>
    <n v="103656.27477600011"/>
    <n v="-68193.325223999898"/>
    <m/>
    <m/>
    <m/>
    <m/>
    <m/>
    <m/>
    <m/>
    <m/>
    <m/>
    <m/>
  </r>
  <r>
    <x v="1"/>
    <n v="1024"/>
    <s v="Myllikoski OY"/>
    <x v="4"/>
    <x v="4"/>
    <x v="1"/>
    <x v="1"/>
    <x v="19"/>
    <x v="0"/>
    <n v="867050.63280000002"/>
    <n v="124.44"/>
    <n v="160853.63279999999"/>
    <n v="-97981.567200000005"/>
    <m/>
    <m/>
    <m/>
    <m/>
    <m/>
    <m/>
    <m/>
    <m/>
    <m/>
    <m/>
  </r>
  <r>
    <x v="1"/>
    <n v="1025"/>
    <s v="Myllikoski AG"/>
    <x v="4"/>
    <x v="2"/>
    <x v="1"/>
    <x v="1"/>
    <x v="20"/>
    <x v="0"/>
    <n v="988467.87218400009"/>
    <n v="141.78"/>
    <n v="183866.37218400007"/>
    <n v="-111036.02781599996"/>
    <m/>
    <m/>
    <m/>
    <m/>
    <m/>
    <m/>
    <m/>
    <m/>
    <m/>
    <m/>
  </r>
  <r>
    <x v="1"/>
    <n v="1026"/>
    <s v="Business Press Ltd"/>
    <x v="5"/>
    <x v="3"/>
    <x v="0"/>
    <x v="1"/>
    <x v="21"/>
    <x v="0"/>
    <n v="1192618.884816"/>
    <n v="170.34"/>
    <n v="225939.38481600001"/>
    <n v="-128367.81518400001"/>
    <m/>
    <m/>
    <m/>
    <m/>
    <m/>
    <m/>
    <m/>
    <m/>
    <m/>
    <m/>
  </r>
  <r>
    <x v="1"/>
    <n v="1027"/>
    <s v="Business Press AG"/>
    <x v="5"/>
    <x v="2"/>
    <x v="0"/>
    <x v="1"/>
    <x v="22"/>
    <x v="0"/>
    <n v="723417.42841920012"/>
    <n v="104.04"/>
    <n v="132990.42841920003"/>
    <n v="-83412.771580799978"/>
    <m/>
    <m/>
    <m/>
    <m/>
    <m/>
    <m/>
    <m/>
    <m/>
    <m/>
    <m/>
  </r>
  <r>
    <x v="1"/>
    <n v="1028"/>
    <s v="Business Press NV"/>
    <x v="5"/>
    <x v="5"/>
    <x v="0"/>
    <x v="1"/>
    <x v="23"/>
    <x v="0"/>
    <n v="579511.14400800003"/>
    <n v="84.66"/>
    <n v="99065.644008000003"/>
    <n v="-77027.155991999985"/>
    <m/>
    <m/>
    <m/>
    <m/>
    <m/>
    <m/>
    <m/>
    <m/>
    <m/>
    <m/>
  </r>
  <r>
    <x v="1"/>
    <n v="1029"/>
    <s v="The Publish Company Ltd"/>
    <x v="6"/>
    <x v="3"/>
    <x v="3"/>
    <x v="1"/>
    <x v="24"/>
    <x v="0"/>
    <n v="209075.06769120006"/>
    <n v="29.580000000000002"/>
    <n v="41208.567691200042"/>
    <n v="-20317.83230879996"/>
    <m/>
    <m/>
    <m/>
    <m/>
    <m/>
    <m/>
    <m/>
    <m/>
    <m/>
    <m/>
  </r>
  <r>
    <x v="1"/>
    <n v="1030"/>
    <s v="The Publish Company AB"/>
    <x v="6"/>
    <x v="0"/>
    <x v="3"/>
    <x v="1"/>
    <x v="25"/>
    <x v="0"/>
    <n v="480090.19956480019"/>
    <n v="67.320000000000007"/>
    <n v="98049.199564800147"/>
    <n v="-41976.400435199874"/>
    <m/>
    <m/>
    <m/>
    <m/>
    <m/>
    <m/>
    <m/>
    <m/>
    <m/>
    <m/>
  </r>
  <r>
    <x v="1"/>
    <n v="1031"/>
    <s v="The Publish Company AS"/>
    <x v="6"/>
    <x v="1"/>
    <x v="3"/>
    <x v="1"/>
    <x v="26"/>
    <x v="0"/>
    <n v="314846.63038080005"/>
    <n v="42.84"/>
    <n v="71729.630380800023"/>
    <n v="-17377.569619199981"/>
    <m/>
    <m/>
    <m/>
    <m/>
    <m/>
    <m/>
    <m/>
    <m/>
    <m/>
    <m/>
  </r>
  <r>
    <x v="1"/>
    <n v="1032"/>
    <s v="The Publish Company AG"/>
    <x v="6"/>
    <x v="2"/>
    <x v="3"/>
    <x v="1"/>
    <x v="27"/>
    <x v="0"/>
    <n v="517723.55668800004"/>
    <n v="68.34"/>
    <n v="129894.056688"/>
    <n v="-12253.143312000006"/>
    <m/>
    <m/>
    <m/>
    <m/>
    <m/>
    <m/>
    <m/>
    <m/>
    <m/>
    <m/>
  </r>
  <r>
    <x v="1"/>
    <n v="1033"/>
    <s v="The Publish Company Österreich"/>
    <x v="6"/>
    <x v="6"/>
    <x v="3"/>
    <x v="1"/>
    <x v="16"/>
    <x v="0"/>
    <n v="541292.86152000003"/>
    <n v="72.42"/>
    <n v="130309.36152000005"/>
    <n v="-20324.238479999953"/>
    <m/>
    <m/>
    <m/>
    <m/>
    <m/>
    <m/>
    <m/>
    <m/>
    <m/>
    <m/>
  </r>
  <r>
    <x v="1"/>
    <n v="1034"/>
    <s v="The Publish Company Finland OY"/>
    <x v="6"/>
    <x v="4"/>
    <x v="3"/>
    <x v="1"/>
    <x v="17"/>
    <x v="0"/>
    <n v="685542.86496000004"/>
    <n v="93.84"/>
    <n v="153000.86496000004"/>
    <n v="-42186.335039999962"/>
    <m/>
    <m/>
    <m/>
    <m/>
    <m/>
    <m/>
    <m/>
    <m/>
    <m/>
    <m/>
  </r>
  <r>
    <x v="1"/>
    <n v="1035"/>
    <s v="The Publish Company NV"/>
    <x v="6"/>
    <x v="5"/>
    <x v="3"/>
    <x v="1"/>
    <x v="18"/>
    <x v="0"/>
    <n v="453295.62144000002"/>
    <n v="61.2"/>
    <n v="105985.62143999999"/>
    <n v="-21310.378560000023"/>
    <m/>
    <m/>
    <m/>
    <m/>
    <m/>
    <m/>
    <m/>
    <m/>
    <m/>
    <m/>
  </r>
  <r>
    <x v="1"/>
    <n v="1036"/>
    <s v="Wiley Books Ltd"/>
    <x v="7"/>
    <x v="3"/>
    <x v="3"/>
    <x v="1"/>
    <x v="19"/>
    <x v="0"/>
    <n v="581867.21304000006"/>
    <n v="80.58"/>
    <n v="124575.71304000009"/>
    <n v="-43030.686959999905"/>
    <m/>
    <m/>
    <m/>
    <m/>
    <m/>
    <m/>
    <m/>
    <m/>
    <m/>
    <m/>
  </r>
  <r>
    <x v="1"/>
    <n v="1037"/>
    <s v="Wiley Books AG"/>
    <x v="7"/>
    <x v="2"/>
    <x v="3"/>
    <x v="1"/>
    <x v="20"/>
    <x v="0"/>
    <n v="856596.06103680003"/>
    <n v="121.38"/>
    <n v="167764.56103680012"/>
    <n v="-84705.838963199887"/>
    <m/>
    <m/>
    <m/>
    <m/>
    <m/>
    <m/>
    <m/>
    <m/>
    <m/>
    <m/>
  </r>
  <r>
    <x v="1"/>
    <n v="1038"/>
    <s v="Wiley Books Österreich"/>
    <x v="7"/>
    <x v="6"/>
    <x v="3"/>
    <x v="1"/>
    <x v="21"/>
    <x v="0"/>
    <n v="1245365.5417920002"/>
    <n v="175.44"/>
    <n v="249743.54179200027"/>
    <n v="-115171.65820799975"/>
    <m/>
    <m/>
    <m/>
    <m/>
    <m/>
    <m/>
    <m/>
    <m/>
    <m/>
    <m/>
  </r>
  <r>
    <x v="1"/>
    <n v="1039"/>
    <s v="Wiley Books Norway AS"/>
    <x v="7"/>
    <x v="1"/>
    <x v="3"/>
    <x v="1"/>
    <x v="22"/>
    <x v="0"/>
    <n v="186568.79363999999"/>
    <n v="25.5"/>
    <n v="41856.293639999996"/>
    <n v="-11183.70636"/>
    <m/>
    <m/>
    <m/>
    <m/>
    <m/>
    <m/>
    <m/>
    <m/>
    <m/>
    <m/>
  </r>
  <r>
    <x v="1"/>
    <n v="1040"/>
    <s v="Wiley Books France"/>
    <x v="7"/>
    <x v="7"/>
    <x v="3"/>
    <x v="1"/>
    <x v="23"/>
    <x v="0"/>
    <n v="227386.93584960003"/>
    <n v="29.580000000000002"/>
    <n v="59520.435849600035"/>
    <n v="-2005.9641503999703"/>
    <m/>
    <m/>
    <m/>
    <m/>
    <m/>
    <m/>
    <m/>
    <m/>
    <m/>
    <m/>
  </r>
  <r>
    <x v="2"/>
    <n v="1001"/>
    <s v="World Press Sweden AB"/>
    <x v="0"/>
    <x v="0"/>
    <x v="0"/>
    <x v="1"/>
    <x v="24"/>
    <x v="0"/>
    <n v="554765.45155200001"/>
    <n v="82.16"/>
    <n v="88507.451552000071"/>
    <n v="-82385.348447999917"/>
    <m/>
    <m/>
    <m/>
    <m/>
    <m/>
    <m/>
    <m/>
    <m/>
    <m/>
    <m/>
  </r>
  <r>
    <x v="2"/>
    <n v="1002"/>
    <s v="World Press Norway AS"/>
    <x v="0"/>
    <x v="1"/>
    <x v="0"/>
    <x v="1"/>
    <x v="25"/>
    <x v="0"/>
    <n v="583611.09431040008"/>
    <n v="85.28"/>
    <n v="99647.094310400018"/>
    <n v="-77735.305689599991"/>
    <m/>
    <m/>
    <m/>
    <m/>
    <m/>
    <m/>
    <m/>
    <m/>
    <m/>
    <m/>
  </r>
  <r>
    <x v="2"/>
    <n v="1003"/>
    <s v="World Press Germany AS"/>
    <x v="0"/>
    <x v="2"/>
    <x v="0"/>
    <x v="1"/>
    <x v="26"/>
    <x v="0"/>
    <n v="485390.45543040009"/>
    <n v="71.760000000000005"/>
    <n v="78152.455430400078"/>
    <n v="-71108.34456959994"/>
    <m/>
    <m/>
    <m/>
    <m/>
    <m/>
    <m/>
    <m/>
    <m/>
    <m/>
    <m/>
  </r>
  <r>
    <x v="2"/>
    <n v="1004"/>
    <s v="World Press Great Britain Ltd"/>
    <x v="0"/>
    <x v="3"/>
    <x v="0"/>
    <x v="1"/>
    <x v="27"/>
    <x v="0"/>
    <n v="440450.06653440004"/>
    <n v="64.48"/>
    <n v="74526.066534400044"/>
    <n v="-59592.333465599964"/>
    <m/>
    <m/>
    <m/>
    <m/>
    <m/>
    <m/>
    <m/>
    <m/>
    <m/>
    <m/>
  </r>
  <r>
    <x v="2"/>
    <n v="1005"/>
    <s v="Fine Paper AG"/>
    <x v="1"/>
    <x v="2"/>
    <x v="1"/>
    <x v="1"/>
    <x v="16"/>
    <x v="0"/>
    <n v="398934.33465600002"/>
    <n v="57.2"/>
    <n v="74324.334655999992"/>
    <n v="-44651.665344000008"/>
    <m/>
    <m/>
    <m/>
    <m/>
    <m/>
    <m/>
    <m/>
    <m/>
    <m/>
    <m/>
  </r>
  <r>
    <x v="2"/>
    <n v="1006"/>
    <s v="Fine Paper OY"/>
    <x v="1"/>
    <x v="4"/>
    <x v="1"/>
    <x v="1"/>
    <x v="17"/>
    <x v="0"/>
    <n v="807656.91701760003"/>
    <n v="113.36"/>
    <n v="164338.9170176"/>
    <n v="-71449.882982399984"/>
    <m/>
    <m/>
    <m/>
    <m/>
    <m/>
    <m/>
    <m/>
    <m/>
    <m/>
    <m/>
  </r>
  <r>
    <x v="2"/>
    <n v="1007"/>
    <s v="Fine Paper AB"/>
    <x v="1"/>
    <x v="0"/>
    <x v="1"/>
    <x v="1"/>
    <x v="18"/>
    <x v="0"/>
    <n v="933238.8"/>
    <n v="130"/>
    <n v="195488.80000000002"/>
    <n v="-74911.199999999968"/>
    <m/>
    <m/>
    <m/>
    <m/>
    <m/>
    <m/>
    <m/>
    <m/>
    <m/>
    <m/>
  </r>
  <r>
    <x v="2"/>
    <n v="1008"/>
    <s v="Fine Paper Netherlands"/>
    <x v="1"/>
    <x v="5"/>
    <x v="1"/>
    <x v="1"/>
    <x v="19"/>
    <x v="0"/>
    <n v="1034742.6827712001"/>
    <n v="142.48000000000002"/>
    <n v="226168.68277120002"/>
    <n v="-70189.717228800029"/>
    <m/>
    <m/>
    <m/>
    <m/>
    <m/>
    <m/>
    <m/>
    <m/>
    <m/>
    <m/>
  </r>
  <r>
    <x v="2"/>
    <n v="1009"/>
    <s v="Fine Paper Österreich"/>
    <x v="1"/>
    <x v="6"/>
    <x v="1"/>
    <x v="1"/>
    <x v="20"/>
    <x v="0"/>
    <n v="2192878.4192640004"/>
    <n v="301.60000000000002"/>
    <n v="481298.41926400026"/>
    <n v="-146029.58073599977"/>
    <m/>
    <m/>
    <m/>
    <m/>
    <m/>
    <m/>
    <m/>
    <m/>
    <m/>
    <m/>
  </r>
  <r>
    <x v="2"/>
    <n v="1010"/>
    <s v="SuperPrint London"/>
    <x v="2"/>
    <x v="3"/>
    <x v="2"/>
    <x v="1"/>
    <x v="21"/>
    <x v="0"/>
    <n v="412692.69000960008"/>
    <n v="56.160000000000004"/>
    <n v="93984.690009600061"/>
    <n v="-22828.109990399949"/>
    <m/>
    <m/>
    <m/>
    <m/>
    <m/>
    <m/>
    <m/>
    <m/>
    <m/>
    <m/>
  </r>
  <r>
    <x v="2"/>
    <n v="1011"/>
    <s v="SuperPrint Manchester"/>
    <x v="2"/>
    <x v="3"/>
    <x v="2"/>
    <x v="1"/>
    <x v="22"/>
    <x v="0"/>
    <n v="300179.6635968"/>
    <n v="40.56"/>
    <n v="70001.663596800005"/>
    <n v="-14363.136403199996"/>
    <m/>
    <m/>
    <m/>
    <m/>
    <m/>
    <m/>
    <m/>
    <m/>
    <m/>
    <m/>
  </r>
  <r>
    <x v="2"/>
    <n v="1012"/>
    <s v="SuperPrint Amsterdam"/>
    <x v="2"/>
    <x v="5"/>
    <x v="2"/>
    <x v="1"/>
    <x v="23"/>
    <x v="0"/>
    <n v="208955.02193280001"/>
    <n v="28.080000000000002"/>
    <n v="49601.021932800009"/>
    <n v="-8805.3780671999957"/>
    <m/>
    <m/>
    <m/>
    <m/>
    <m/>
    <m/>
    <m/>
    <m/>
    <m/>
    <m/>
  </r>
  <r>
    <x v="2"/>
    <n v="1013"/>
    <s v="SuperPrint Paris"/>
    <x v="2"/>
    <x v="7"/>
    <x v="2"/>
    <x v="1"/>
    <x v="24"/>
    <x v="0"/>
    <n v="125244.59950080002"/>
    <n v="16.64"/>
    <n v="30812.599500800014"/>
    <n v="-3798.6004991999876"/>
    <m/>
    <m/>
    <m/>
    <m/>
    <m/>
    <m/>
    <m/>
    <m/>
    <m/>
    <m/>
  </r>
  <r>
    <x v="2"/>
    <n v="1014"/>
    <s v="SuperPrint Bonn"/>
    <x v="2"/>
    <x v="2"/>
    <x v="2"/>
    <x v="1"/>
    <x v="25"/>
    <x v="0"/>
    <n v="356637.75638400012"/>
    <n v="46.800000000000004"/>
    <n v="91047.756384000066"/>
    <n v="-6296.243615999937"/>
    <m/>
    <m/>
    <m/>
    <m/>
    <m/>
    <m/>
    <m/>
    <m/>
    <m/>
    <m/>
  </r>
  <r>
    <x v="2"/>
    <n v="1015"/>
    <s v="SuperPrint Berlin"/>
    <x v="2"/>
    <x v="2"/>
    <x v="2"/>
    <x v="1"/>
    <x v="26"/>
    <x v="0"/>
    <n v="414940.36821120005"/>
    <n v="61.36"/>
    <n v="66722.368211200053"/>
    <n v="-60906.431788799942"/>
    <m/>
    <m/>
    <m/>
    <m/>
    <m/>
    <m/>
    <m/>
    <m/>
    <m/>
    <m/>
  </r>
  <r>
    <x v="2"/>
    <n v="1016"/>
    <s v="SuperPrint Innsbruck"/>
    <x v="2"/>
    <x v="6"/>
    <x v="2"/>
    <x v="1"/>
    <x v="27"/>
    <x v="0"/>
    <n v="895630.8134592002"/>
    <n v="132.08000000000001"/>
    <n v="146076.81345920014"/>
    <n v="-128649.58654079988"/>
    <m/>
    <m/>
    <m/>
    <m/>
    <m/>
    <m/>
    <m/>
    <m/>
    <m/>
    <m/>
  </r>
  <r>
    <x v="2"/>
    <n v="1017"/>
    <s v="SuperPrint Oslo"/>
    <x v="2"/>
    <x v="1"/>
    <x v="2"/>
    <x v="1"/>
    <x v="16"/>
    <x v="0"/>
    <n v="1440268.9771392001"/>
    <n v="209.04000000000002"/>
    <n v="253966.97713919997"/>
    <n v="-180836.22286080007"/>
    <m/>
    <m/>
    <m/>
    <m/>
    <m/>
    <m/>
    <m/>
    <m/>
    <m/>
    <m/>
  </r>
  <r>
    <x v="2"/>
    <n v="1018"/>
    <s v="PrintOmatic AS"/>
    <x v="3"/>
    <x v="1"/>
    <x v="2"/>
    <x v="1"/>
    <x v="17"/>
    <x v="0"/>
    <n v="739841.85699839995"/>
    <n v="106.08"/>
    <n v="137837.85699839998"/>
    <n v="-82808.543001600003"/>
    <m/>
    <m/>
    <m/>
    <m/>
    <m/>
    <m/>
    <m/>
    <m/>
    <m/>
    <m/>
  </r>
  <r>
    <x v="2"/>
    <n v="1019"/>
    <s v="PrintOmatic AB"/>
    <x v="3"/>
    <x v="0"/>
    <x v="2"/>
    <x v="1"/>
    <x v="18"/>
    <x v="0"/>
    <n v="558372.80378880003"/>
    <n v="80.08"/>
    <n v="103918.80378880007"/>
    <n v="-62647.596211199932"/>
    <m/>
    <m/>
    <m/>
    <m/>
    <m/>
    <m/>
    <m/>
    <m/>
    <m/>
    <m/>
  </r>
  <r>
    <x v="2"/>
    <n v="1020"/>
    <s v="PrintOmatic OY"/>
    <x v="3"/>
    <x v="4"/>
    <x v="2"/>
    <x v="1"/>
    <x v="19"/>
    <x v="0"/>
    <n v="522747.23604480003"/>
    <n v="74.88"/>
    <n v="97803.236044800055"/>
    <n v="-57947.163955199932"/>
    <m/>
    <m/>
    <m/>
    <m/>
    <m/>
    <m/>
    <m/>
    <m/>
    <m/>
    <m/>
  </r>
  <r>
    <x v="2"/>
    <n v="1021"/>
    <s v="PrintOmatic AG"/>
    <x v="3"/>
    <x v="2"/>
    <x v="2"/>
    <x v="1"/>
    <x v="20"/>
    <x v="0"/>
    <n v="492506.78555520013"/>
    <n v="69.680000000000007"/>
    <n v="97072.785555200113"/>
    <n v="-47861.614444799903"/>
    <m/>
    <m/>
    <m/>
    <m/>
    <m/>
    <m/>
    <m/>
    <m/>
    <m/>
    <m/>
  </r>
  <r>
    <x v="2"/>
    <n v="1022"/>
    <s v="PrintOmatic Ltd"/>
    <x v="3"/>
    <x v="3"/>
    <x v="2"/>
    <x v="1"/>
    <x v="21"/>
    <x v="0"/>
    <n v="696156.61939200002"/>
    <n v="95.68"/>
    <n v="153172.61939199999"/>
    <n v="-45841.780608000008"/>
    <m/>
    <m/>
    <m/>
    <m/>
    <m/>
    <m/>
    <m/>
    <m/>
    <m/>
    <m/>
  </r>
  <r>
    <x v="2"/>
    <n v="1023"/>
    <s v="PrintOmatic NV"/>
    <x v="3"/>
    <x v="5"/>
    <x v="2"/>
    <x v="1"/>
    <x v="22"/>
    <x v="0"/>
    <n v="598762.50071040005"/>
    <n v="84.240000000000009"/>
    <n v="120700.50071040003"/>
    <n v="-54518.699289599994"/>
    <m/>
    <m/>
    <m/>
    <m/>
    <m/>
    <m/>
    <m/>
    <m/>
    <m/>
    <m/>
  </r>
  <r>
    <x v="2"/>
    <n v="1024"/>
    <s v="Myllikoski OY"/>
    <x v="4"/>
    <x v="4"/>
    <x v="1"/>
    <x v="1"/>
    <x v="23"/>
    <x v="0"/>
    <n v="910733.91102720005"/>
    <n v="126.88000000000001"/>
    <n v="190689.9110272"/>
    <n v="-73220.488972800042"/>
    <m/>
    <m/>
    <m/>
    <m/>
    <m/>
    <m/>
    <m/>
    <m/>
    <m/>
    <m/>
  </r>
  <r>
    <x v="2"/>
    <n v="1025"/>
    <s v="Myllikoski AG"/>
    <x v="4"/>
    <x v="2"/>
    <x v="1"/>
    <x v="1"/>
    <x v="24"/>
    <x v="0"/>
    <n v="1047772.8922752001"/>
    <n v="144.56"/>
    <n v="227394.89227520005"/>
    <n v="-73289.907724799952"/>
    <m/>
    <m/>
    <m/>
    <m/>
    <m/>
    <m/>
    <m/>
    <m/>
    <m/>
    <m/>
  </r>
  <r>
    <x v="2"/>
    <n v="1026"/>
    <s v="Business Press Ltd"/>
    <x v="5"/>
    <x v="3"/>
    <x v="0"/>
    <x v="1"/>
    <x v="25"/>
    <x v="0"/>
    <n v="1249887.3835968003"/>
    <n v="173.68"/>
    <n v="264253.38359680015"/>
    <n v="-97001.016403199887"/>
    <m/>
    <m/>
    <m/>
    <m/>
    <m/>
    <m/>
    <m/>
    <m/>
    <m/>
    <m/>
  </r>
  <r>
    <x v="2"/>
    <n v="1027"/>
    <s v="Business Press AG"/>
    <x v="5"/>
    <x v="2"/>
    <x v="0"/>
    <x v="1"/>
    <x v="26"/>
    <x v="0"/>
    <n v="754624.35959040013"/>
    <n v="106.08"/>
    <n v="152620.35959040016"/>
    <n v="-68026.040409599838"/>
    <m/>
    <m/>
    <m/>
    <m/>
    <m/>
    <m/>
    <m/>
    <m/>
    <m/>
    <m/>
  </r>
  <r>
    <x v="2"/>
    <n v="1028"/>
    <s v="Business Press NV"/>
    <x v="5"/>
    <x v="5"/>
    <x v="0"/>
    <x v="1"/>
    <x v="27"/>
    <x v="0"/>
    <n v="622003.44061439997"/>
    <n v="86.320000000000007"/>
    <n v="132137.44061439997"/>
    <n v="-47408.159385600062"/>
    <m/>
    <m/>
    <m/>
    <m/>
    <m/>
    <m/>
    <m/>
    <m/>
    <m/>
    <m/>
  </r>
  <r>
    <x v="2"/>
    <n v="1029"/>
    <s v="The Publish Company Ltd"/>
    <x v="6"/>
    <x v="3"/>
    <x v="3"/>
    <x v="1"/>
    <x v="16"/>
    <x v="0"/>
    <n v="218268.96474240004"/>
    <n v="30.16"/>
    <n v="47110.96474240005"/>
    <n v="-15621.835257599949"/>
    <m/>
    <m/>
    <m/>
    <m/>
    <m/>
    <m/>
    <m/>
    <m/>
    <m/>
    <m/>
  </r>
  <r>
    <x v="2"/>
    <n v="1030"/>
    <s v="The Publish Company AB"/>
    <x v="6"/>
    <x v="0"/>
    <x v="3"/>
    <x v="1"/>
    <x v="17"/>
    <x v="0"/>
    <n v="497039.91068160004"/>
    <n v="68.64"/>
    <n v="107507.91068160003"/>
    <n v="-35263.289318399977"/>
    <m/>
    <m/>
    <m/>
    <m/>
    <m/>
    <m/>
    <m/>
    <m/>
    <m/>
    <m/>
  </r>
  <r>
    <x v="2"/>
    <n v="1031"/>
    <s v="The Publish Company AS"/>
    <x v="6"/>
    <x v="1"/>
    <x v="3"/>
    <x v="1"/>
    <x v="18"/>
    <x v="0"/>
    <n v="320798.7514368"/>
    <n v="43.68"/>
    <n v="72914.751436800027"/>
    <n v="-17939.648563199979"/>
    <m/>
    <m/>
    <m/>
    <m/>
    <m/>
    <m/>
    <m/>
    <m/>
    <m/>
    <m/>
  </r>
  <r>
    <x v="2"/>
    <n v="1032"/>
    <s v="The Publish Company AG"/>
    <x v="6"/>
    <x v="2"/>
    <x v="3"/>
    <x v="1"/>
    <x v="19"/>
    <x v="0"/>
    <n v="508513.69745280012"/>
    <n v="69.680000000000007"/>
    <n v="113079.69745280007"/>
    <n v="-31854.702547199944"/>
    <m/>
    <m/>
    <m/>
    <m/>
    <m/>
    <m/>
    <m/>
    <m/>
    <m/>
    <m/>
  </r>
  <r>
    <x v="2"/>
    <n v="1033"/>
    <s v="The Publish Company Österreich"/>
    <x v="6"/>
    <x v="6"/>
    <x v="3"/>
    <x v="1"/>
    <x v="20"/>
    <x v="0"/>
    <n v="531513.97153920017"/>
    <n v="73.84"/>
    <n v="112471.97153920012"/>
    <n v="-41115.228460799881"/>
    <m/>
    <m/>
    <m/>
    <m/>
    <m/>
    <m/>
    <m/>
    <m/>
    <m/>
    <m/>
  </r>
  <r>
    <x v="2"/>
    <n v="1034"/>
    <s v="The Publish Company Finland OY"/>
    <x v="6"/>
    <x v="4"/>
    <x v="3"/>
    <x v="1"/>
    <x v="21"/>
    <x v="0"/>
    <n v="694055.62437120022"/>
    <n v="95.68"/>
    <n v="151071.62437120016"/>
    <n v="-47942.775628799842"/>
    <m/>
    <m/>
    <m/>
    <m/>
    <m/>
    <m/>
    <m/>
    <m/>
    <m/>
    <m/>
  </r>
  <r>
    <x v="2"/>
    <n v="1035"/>
    <s v="The Publish Company NV"/>
    <x v="6"/>
    <x v="5"/>
    <x v="3"/>
    <x v="1"/>
    <x v="22"/>
    <x v="0"/>
    <n v="454489.49145600002"/>
    <n v="62.400000000000006"/>
    <n v="100369.49145599997"/>
    <n v="-29422.508544000037"/>
    <m/>
    <m/>
    <m/>
    <m/>
    <m/>
    <m/>
    <m/>
    <m/>
    <m/>
    <m/>
  </r>
  <r>
    <x v="2"/>
    <n v="1036"/>
    <s v="Wiley Books Ltd"/>
    <x v="7"/>
    <x v="3"/>
    <x v="3"/>
    <x v="1"/>
    <x v="23"/>
    <x v="0"/>
    <n v="588002.80631040002"/>
    <n v="82.16"/>
    <n v="121744.8063104"/>
    <n v="-49147.993689599985"/>
    <m/>
    <m/>
    <m/>
    <m/>
    <m/>
    <m/>
    <m/>
    <m/>
    <m/>
    <m/>
  </r>
  <r>
    <x v="2"/>
    <n v="1037"/>
    <s v="Wiley Books AG"/>
    <x v="7"/>
    <x v="2"/>
    <x v="3"/>
    <x v="1"/>
    <x v="24"/>
    <x v="0"/>
    <n v="870256.37986560015"/>
    <n v="123.76"/>
    <n v="167918.37986560012"/>
    <n v="-89502.420134399887"/>
    <m/>
    <m/>
    <m/>
    <m/>
    <m/>
    <m/>
    <m/>
    <m/>
    <m/>
    <m/>
  </r>
  <r>
    <x v="2"/>
    <n v="1038"/>
    <s v="Wiley Books Österreich"/>
    <x v="7"/>
    <x v="6"/>
    <x v="3"/>
    <x v="1"/>
    <x v="25"/>
    <x v="0"/>
    <n v="1259209.2314880001"/>
    <n v="178.88"/>
    <n v="244065.23148800008"/>
    <n v="-128005.16851199992"/>
    <m/>
    <m/>
    <m/>
    <m/>
    <m/>
    <m/>
    <m/>
    <m/>
    <m/>
    <m/>
  </r>
  <r>
    <x v="2"/>
    <n v="1039"/>
    <s v="Wiley Books Norway AS"/>
    <x v="7"/>
    <x v="1"/>
    <x v="3"/>
    <x v="1"/>
    <x v="26"/>
    <x v="0"/>
    <n v="178391.34143999999"/>
    <n v="26"/>
    <n v="30841.341439999993"/>
    <n v="-23238.658560000007"/>
    <m/>
    <m/>
    <m/>
    <m/>
    <m/>
    <m/>
    <m/>
    <m/>
    <m/>
    <m/>
  </r>
  <r>
    <x v="2"/>
    <n v="1040"/>
    <s v="Wiley Books France"/>
    <x v="7"/>
    <x v="7"/>
    <x v="3"/>
    <x v="1"/>
    <x v="27"/>
    <x v="0"/>
    <n v="209583.03674880002"/>
    <n v="30.16"/>
    <n v="38425.036748800027"/>
    <n v="-24307.763251199976"/>
    <m/>
    <m/>
    <m/>
    <m/>
    <m/>
    <m/>
    <m/>
    <m/>
    <m/>
    <m/>
  </r>
  <r>
    <x v="3"/>
    <n v="1001"/>
    <s v="World Press Sweden AB"/>
    <x v="0"/>
    <x v="0"/>
    <x v="0"/>
    <x v="1"/>
    <x v="16"/>
    <x v="0"/>
    <n v="565924.41169200011"/>
    <n v="81.37"/>
    <n v="104149.66169200004"/>
    <n v="-65099.938307999975"/>
    <m/>
    <m/>
    <m/>
    <m/>
    <m/>
    <m/>
    <m/>
    <m/>
    <m/>
    <m/>
  </r>
  <r>
    <x v="3"/>
    <n v="1002"/>
    <s v="World Press Norway AS"/>
    <x v="0"/>
    <x v="1"/>
    <x v="0"/>
    <x v="1"/>
    <x v="17"/>
    <x v="0"/>
    <n v="580068.06376320007"/>
    <n v="84.460000000000008"/>
    <n v="100757.56376319999"/>
    <n v="-74919.236236800032"/>
    <m/>
    <m/>
    <m/>
    <m/>
    <m/>
    <m/>
    <m/>
    <m/>
    <m/>
    <m/>
  </r>
  <r>
    <x v="3"/>
    <n v="1003"/>
    <s v="World Press Germany AS"/>
    <x v="0"/>
    <x v="2"/>
    <x v="0"/>
    <x v="1"/>
    <x v="18"/>
    <x v="0"/>
    <n v="475356.78219060006"/>
    <n v="71.070000000000007"/>
    <n v="72034.532190599988"/>
    <n v="-75791.067809400018"/>
    <m/>
    <m/>
    <m/>
    <m/>
    <m/>
    <m/>
    <m/>
    <m/>
    <m/>
    <m/>
  </r>
  <r>
    <x v="3"/>
    <n v="1004"/>
    <s v="World Press Great Britain Ltd"/>
    <x v="0"/>
    <x v="3"/>
    <x v="0"/>
    <x v="1"/>
    <x v="19"/>
    <x v="0"/>
    <n v="427340.51285400003"/>
    <n v="63.86"/>
    <n v="64935.012854000037"/>
    <n v="-67893.787145999959"/>
    <m/>
    <m/>
    <m/>
    <m/>
    <m/>
    <m/>
    <m/>
    <m/>
    <m/>
    <m/>
  </r>
  <r>
    <x v="3"/>
    <n v="1005"/>
    <s v="Fine Paper AG"/>
    <x v="1"/>
    <x v="2"/>
    <x v="1"/>
    <x v="1"/>
    <x v="20"/>
    <x v="0"/>
    <n v="381171.50774999999"/>
    <n v="56.65"/>
    <n v="59682.75774999999"/>
    <n v="-58149.24225000001"/>
    <m/>
    <m/>
    <m/>
    <m/>
    <m/>
    <m/>
    <m/>
    <m/>
    <m/>
    <m/>
  </r>
  <r>
    <x v="3"/>
    <n v="1006"/>
    <s v="Fine Paper OY"/>
    <x v="1"/>
    <x v="4"/>
    <x v="1"/>
    <x v="1"/>
    <x v="21"/>
    <x v="0"/>
    <n v="755870.45028300001"/>
    <n v="112.27"/>
    <n v="118738.200283"/>
    <n v="-114783.39971699999"/>
    <m/>
    <m/>
    <m/>
    <m/>
    <m/>
    <m/>
    <m/>
    <m/>
    <m/>
    <m/>
  </r>
  <r>
    <x v="3"/>
    <n v="1007"/>
    <s v="Fine Paper AB"/>
    <x v="1"/>
    <x v="0"/>
    <x v="1"/>
    <x v="1"/>
    <x v="22"/>
    <x v="0"/>
    <n v="870499.11825000006"/>
    <n v="128.75"/>
    <n v="139842.86825000009"/>
    <n v="-127957.1317499999"/>
    <m/>
    <m/>
    <m/>
    <m/>
    <m/>
    <m/>
    <m/>
    <m/>
    <m/>
    <m/>
  </r>
  <r>
    <x v="3"/>
    <n v="1008"/>
    <s v="Fine Paper Netherlands"/>
    <x v="1"/>
    <x v="5"/>
    <x v="1"/>
    <x v="1"/>
    <x v="23"/>
    <x v="0"/>
    <n v="947507.10345540009"/>
    <n v="141.11000000000001"/>
    <n v="146707.85345540004"/>
    <n v="-146800.94654459998"/>
    <m/>
    <m/>
    <m/>
    <m/>
    <m/>
    <m/>
    <m/>
    <m/>
    <m/>
    <m/>
  </r>
  <r>
    <x v="3"/>
    <n v="1009"/>
    <s v="Fine Paper Österreich"/>
    <x v="1"/>
    <x v="6"/>
    <x v="1"/>
    <x v="1"/>
    <x v="24"/>
    <x v="0"/>
    <n v="1974489.41133"/>
    <n v="298.7"/>
    <n v="279366.91133000015"/>
    <n v="-341929.08866999985"/>
    <m/>
    <m/>
    <m/>
    <m/>
    <m/>
    <m/>
    <m/>
    <m/>
    <m/>
    <m/>
  </r>
  <r>
    <x v="3"/>
    <n v="1010"/>
    <s v="SuperPrint London"/>
    <x v="2"/>
    <x v="3"/>
    <x v="2"/>
    <x v="1"/>
    <x v="25"/>
    <x v="0"/>
    <n v="379639.26129240007"/>
    <n v="55.620000000000005"/>
    <n v="63995.761292400028"/>
    <n v="-51693.838707599985"/>
    <m/>
    <m/>
    <m/>
    <m/>
    <m/>
    <m/>
    <m/>
    <m/>
    <m/>
    <m/>
  </r>
  <r>
    <x v="3"/>
    <n v="1011"/>
    <s v="SuperPrint Manchester"/>
    <x v="2"/>
    <x v="3"/>
    <x v="2"/>
    <x v="1"/>
    <x v="26"/>
    <x v="0"/>
    <n v="276641.04957840004"/>
    <n v="40.17"/>
    <n v="48676.299578400045"/>
    <n v="-34877.300421599961"/>
    <m/>
    <m/>
    <m/>
    <m/>
    <m/>
    <m/>
    <m/>
    <m/>
    <m/>
    <m/>
  </r>
  <r>
    <x v="3"/>
    <n v="1012"/>
    <s v="SuperPrint Amsterdam"/>
    <x v="2"/>
    <x v="5"/>
    <x v="2"/>
    <x v="1"/>
    <x v="27"/>
    <x v="0"/>
    <n v="197372.49681960003"/>
    <n v="27.810000000000002"/>
    <n v="39550.746819600012"/>
    <n v="-18294.053180399995"/>
    <m/>
    <m/>
    <m/>
    <m/>
    <m/>
    <m/>
    <m/>
    <m/>
    <m/>
    <m/>
  </r>
  <r>
    <x v="3"/>
    <n v="1013"/>
    <s v="SuperPrint Paris"/>
    <x v="2"/>
    <x v="7"/>
    <x v="2"/>
    <x v="1"/>
    <x v="16"/>
    <x v="0"/>
    <n v="120563.60284800001"/>
    <n v="16.48"/>
    <n v="27039.602848000013"/>
    <n v="-7238.7971519999883"/>
    <m/>
    <m/>
    <m/>
    <m/>
    <m/>
    <m/>
    <m/>
    <m/>
    <m/>
    <m/>
  </r>
  <r>
    <x v="3"/>
    <n v="1014"/>
    <s v="SuperPrint Bonn"/>
    <x v="2"/>
    <x v="2"/>
    <x v="2"/>
    <x v="1"/>
    <x v="17"/>
    <x v="0"/>
    <n v="334548.87705000007"/>
    <n v="46.35"/>
    <n v="71512.627050000039"/>
    <n v="-24895.372949999968"/>
    <m/>
    <m/>
    <m/>
    <m/>
    <m/>
    <m/>
    <m/>
    <m/>
    <m/>
    <m/>
  </r>
  <r>
    <x v="3"/>
    <n v="1015"/>
    <s v="SuperPrint Berlin"/>
    <x v="2"/>
    <x v="2"/>
    <x v="2"/>
    <x v="1"/>
    <x v="18"/>
    <x v="0"/>
    <n v="428718.19059000007"/>
    <n v="60.77"/>
    <n v="83848.440590000042"/>
    <n v="-42553.159409999957"/>
    <m/>
    <m/>
    <m/>
    <m/>
    <m/>
    <m/>
    <m/>
    <m/>
    <m/>
    <m/>
  </r>
  <r>
    <x v="3"/>
    <n v="1016"/>
    <s v="SuperPrint Innsbruck"/>
    <x v="2"/>
    <x v="6"/>
    <x v="2"/>
    <x v="1"/>
    <x v="19"/>
    <x v="0"/>
    <n v="935636.39364600007"/>
    <n v="130.81"/>
    <n v="193289.6436460001"/>
    <n v="-78795.156353999904"/>
    <m/>
    <m/>
    <m/>
    <m/>
    <m/>
    <m/>
    <m/>
    <m/>
    <m/>
    <m/>
  </r>
  <r>
    <x v="3"/>
    <n v="1017"/>
    <s v="SuperPrint Oslo"/>
    <x v="2"/>
    <x v="1"/>
    <x v="2"/>
    <x v="1"/>
    <x v="20"/>
    <x v="0"/>
    <n v="1443663.45927"/>
    <n v="207.03"/>
    <n v="268768.20926999999"/>
    <n v="-161854.19073000003"/>
    <m/>
    <m/>
    <m/>
    <m/>
    <m/>
    <m/>
    <m/>
    <m/>
    <m/>
    <m/>
  </r>
  <r>
    <x v="3"/>
    <n v="1018"/>
    <s v="PrintOmatic AS"/>
    <x v="3"/>
    <x v="1"/>
    <x v="2"/>
    <x v="1"/>
    <x v="21"/>
    <x v="0"/>
    <n v="715982.47958880011"/>
    <n v="105.06"/>
    <n v="119766.97958880005"/>
    <n v="-98757.820411199951"/>
    <m/>
    <m/>
    <m/>
    <m/>
    <m/>
    <m/>
    <m/>
    <m/>
    <m/>
    <m/>
  </r>
  <r>
    <x v="3"/>
    <n v="1019"/>
    <s v="PrintOmatic AB"/>
    <x v="3"/>
    <x v="0"/>
    <x v="2"/>
    <x v="1"/>
    <x v="22"/>
    <x v="0"/>
    <n v="543666.07656900003"/>
    <n v="79.31"/>
    <n v="93581.826568999968"/>
    <n v="-71382.973431000035"/>
    <m/>
    <m/>
    <m/>
    <m/>
    <m/>
    <m/>
    <m/>
    <m/>
    <m/>
    <m/>
  </r>
  <r>
    <x v="3"/>
    <n v="1020"/>
    <s v="PrintOmatic OY"/>
    <x v="3"/>
    <x v="4"/>
    <x v="2"/>
    <x v="1"/>
    <x v="23"/>
    <x v="0"/>
    <n v="523967.80508640001"/>
    <n v="74.16"/>
    <n v="103109.80508640004"/>
    <n v="-51142.994913599956"/>
    <m/>
    <m/>
    <m/>
    <m/>
    <m/>
    <m/>
    <m/>
    <m/>
    <m/>
    <m/>
  </r>
  <r>
    <x v="3"/>
    <n v="1021"/>
    <s v="PrintOmatic AG"/>
    <x v="3"/>
    <x v="2"/>
    <x v="2"/>
    <x v="1"/>
    <x v="24"/>
    <x v="0"/>
    <n v="512289.46613160003"/>
    <n v="69.010000000000005"/>
    <n v="120657.71613160001"/>
    <n v="-22883.08386839999"/>
    <m/>
    <m/>
    <m/>
    <m/>
    <m/>
    <m/>
    <m/>
    <m/>
    <m/>
    <m/>
  </r>
  <r>
    <x v="3"/>
    <n v="1022"/>
    <s v="PrintOmatic Ltd"/>
    <x v="3"/>
    <x v="3"/>
    <x v="2"/>
    <x v="1"/>
    <x v="25"/>
    <x v="0"/>
    <n v="617888.46459600003"/>
    <n v="94.76"/>
    <n v="80125.46459600002"/>
    <n v="-116975.335404"/>
    <m/>
    <m/>
    <m/>
    <m/>
    <m/>
    <m/>
    <m/>
    <m/>
    <m/>
    <m/>
  </r>
  <r>
    <x v="3"/>
    <n v="1023"/>
    <s v="PrintOmatic NV"/>
    <x v="3"/>
    <x v="5"/>
    <x v="2"/>
    <x v="1"/>
    <x v="26"/>
    <x v="0"/>
    <n v="551359.2306582001"/>
    <n v="83.43"/>
    <n v="77893.98065820006"/>
    <n v="-95640.419341799949"/>
    <m/>
    <m/>
    <m/>
    <m/>
    <m/>
    <m/>
    <m/>
    <m/>
    <m/>
    <m/>
  </r>
  <r>
    <x v="3"/>
    <n v="1024"/>
    <s v="Myllikoski OY"/>
    <x v="4"/>
    <x v="4"/>
    <x v="1"/>
    <x v="1"/>
    <x v="27"/>
    <x v="0"/>
    <n v="820808.63444519998"/>
    <n v="125.66"/>
    <n v="107688.13444520005"/>
    <n v="-153684.66555479995"/>
    <m/>
    <m/>
    <m/>
    <m/>
    <m/>
    <m/>
    <m/>
    <m/>
    <m/>
    <m/>
  </r>
  <r>
    <x v="3"/>
    <n v="1025"/>
    <s v="Myllikoski AG"/>
    <x v="4"/>
    <x v="2"/>
    <x v="1"/>
    <x v="1"/>
    <x v="16"/>
    <x v="0"/>
    <n v="944408.16859680018"/>
    <n v="143.17000000000002"/>
    <n v="131918.41859680013"/>
    <n v="-165875.18140319988"/>
    <m/>
    <m/>
    <m/>
    <m/>
    <m/>
    <m/>
    <m/>
    <m/>
    <m/>
    <m/>
  </r>
  <r>
    <x v="3"/>
    <n v="1026"/>
    <s v="Business Press Ltd"/>
    <x v="5"/>
    <x v="3"/>
    <x v="0"/>
    <x v="1"/>
    <x v="17"/>
    <x v="0"/>
    <n v="1158497.6086764"/>
    <n v="172.01"/>
    <n v="182340.85867640006"/>
    <n v="-175439.94132359992"/>
    <m/>
    <m/>
    <m/>
    <m/>
    <m/>
    <m/>
    <m/>
    <m/>
    <m/>
    <m/>
  </r>
  <r>
    <x v="3"/>
    <n v="1027"/>
    <s v="Business Press AG"/>
    <x v="5"/>
    <x v="2"/>
    <x v="0"/>
    <x v="1"/>
    <x v="18"/>
    <x v="0"/>
    <n v="722837.26637279999"/>
    <n v="105.06"/>
    <n v="126621.76637279996"/>
    <n v="-91903.033627200042"/>
    <m/>
    <m/>
    <m/>
    <m/>
    <m/>
    <m/>
    <m/>
    <m/>
    <m/>
    <m/>
  </r>
  <r>
    <x v="3"/>
    <n v="1028"/>
    <s v="Business Press NV"/>
    <x v="5"/>
    <x v="5"/>
    <x v="0"/>
    <x v="1"/>
    <x v="19"/>
    <x v="0"/>
    <n v="592653.44070000004"/>
    <n v="85.490000000000009"/>
    <n v="107497.69070000004"/>
    <n v="-70321.509299999976"/>
    <m/>
    <m/>
    <m/>
    <m/>
    <m/>
    <m/>
    <m/>
    <m/>
    <m/>
    <m/>
  </r>
  <r>
    <x v="3"/>
    <n v="1029"/>
    <s v="The Publish Company Ltd"/>
    <x v="6"/>
    <x v="3"/>
    <x v="3"/>
    <x v="1"/>
    <x v="20"/>
    <x v="0"/>
    <n v="209483.46018540001"/>
    <n v="29.87"/>
    <n v="39971.210185399999"/>
    <n v="-22158.389814600003"/>
    <m/>
    <m/>
    <m/>
    <m/>
    <m/>
    <m/>
    <m/>
    <m/>
    <m/>
    <m/>
  </r>
  <r>
    <x v="3"/>
    <n v="1030"/>
    <s v="The Publish Company AB"/>
    <x v="6"/>
    <x v="0"/>
    <x v="3"/>
    <x v="1"/>
    <x v="21"/>
    <x v="0"/>
    <n v="477309.89239560004"/>
    <n v="67.98"/>
    <n v="91523.392395600022"/>
    <n v="-49875.00760439998"/>
    <m/>
    <m/>
    <m/>
    <m/>
    <m/>
    <m/>
    <m/>
    <m/>
    <m/>
    <m/>
  </r>
  <r>
    <x v="3"/>
    <n v="1031"/>
    <s v="The Publish Company AS"/>
    <x v="6"/>
    <x v="1"/>
    <x v="3"/>
    <x v="1"/>
    <x v="22"/>
    <x v="0"/>
    <n v="306988.60195079999"/>
    <n v="43.26"/>
    <n v="61488.101950800024"/>
    <n v="-28492.698049199967"/>
    <m/>
    <m/>
    <m/>
    <m/>
    <m/>
    <m/>
    <m/>
    <m/>
    <m/>
    <m/>
  </r>
  <r>
    <x v="3"/>
    <n v="1032"/>
    <s v="The Publish Company AG"/>
    <x v="6"/>
    <x v="2"/>
    <x v="3"/>
    <x v="1"/>
    <x v="23"/>
    <x v="0"/>
    <n v="493209.4695354001"/>
    <n v="69.010000000000005"/>
    <n v="101577.71953540004"/>
    <n v="-41963.08046459996"/>
    <m/>
    <m/>
    <m/>
    <m/>
    <m/>
    <m/>
    <m/>
    <m/>
    <m/>
    <m/>
  </r>
  <r>
    <x v="3"/>
    <n v="1033"/>
    <s v="The Publish Company Österreich"/>
    <x v="6"/>
    <x v="6"/>
    <x v="3"/>
    <x v="1"/>
    <x v="24"/>
    <x v="0"/>
    <n v="525517.69253939996"/>
    <n v="73.13"/>
    <n v="110504.94253939994"/>
    <n v="-41605.457460600046"/>
    <m/>
    <m/>
    <m/>
    <m/>
    <m/>
    <m/>
    <m/>
    <m/>
    <m/>
    <m/>
  </r>
  <r>
    <x v="3"/>
    <n v="1034"/>
    <s v="The Publish Company Finland OY"/>
    <x v="6"/>
    <x v="4"/>
    <x v="3"/>
    <x v="1"/>
    <x v="25"/>
    <x v="0"/>
    <n v="688758.22344960005"/>
    <n v="94.76"/>
    <n v="150995.22344960007"/>
    <n v="-46105.576550399943"/>
    <m/>
    <m/>
    <m/>
    <m/>
    <m/>
    <m/>
    <m/>
    <m/>
    <m/>
    <m/>
  </r>
  <r>
    <x v="3"/>
    <n v="1035"/>
    <s v="The Publish Company NV"/>
    <x v="6"/>
    <x v="5"/>
    <x v="3"/>
    <x v="1"/>
    <x v="26"/>
    <x v="0"/>
    <n v="454784.86141200014"/>
    <n v="61.800000000000004"/>
    <n v="104069.8614120001"/>
    <n v="-24474.138587999911"/>
    <m/>
    <m/>
    <m/>
    <m/>
    <m/>
    <m/>
    <m/>
    <m/>
    <m/>
    <m/>
  </r>
  <r>
    <x v="3"/>
    <n v="1036"/>
    <s v="Wiley Books Ltd"/>
    <x v="7"/>
    <x v="3"/>
    <x v="3"/>
    <x v="1"/>
    <x v="27"/>
    <x v="0"/>
    <n v="531374.50301220012"/>
    <n v="81.37"/>
    <n v="69599.753012200046"/>
    <n v="-99649.846987799974"/>
    <m/>
    <m/>
    <m/>
    <m/>
    <m/>
    <m/>
    <m/>
    <m/>
    <m/>
    <m/>
  </r>
  <r>
    <x v="3"/>
    <n v="1037"/>
    <s v="Wiley Books AG"/>
    <x v="7"/>
    <x v="2"/>
    <x v="3"/>
    <x v="1"/>
    <x v="16"/>
    <x v="0"/>
    <n v="802624.12837740011"/>
    <n v="122.57000000000001"/>
    <n v="107039.37837740005"/>
    <n v="-147906.22162259996"/>
    <m/>
    <m/>
    <m/>
    <m/>
    <m/>
    <m/>
    <m/>
    <m/>
    <m/>
    <m/>
  </r>
  <r>
    <x v="3"/>
    <n v="1038"/>
    <s v="Wiley Books Österreich"/>
    <x v="7"/>
    <x v="6"/>
    <x v="3"/>
    <x v="1"/>
    <x v="17"/>
    <x v="0"/>
    <n v="1178734.3505424"/>
    <n v="177.16"/>
    <n v="173351.35054240006"/>
    <n v="-195141.44945759993"/>
    <m/>
    <m/>
    <m/>
    <m/>
    <m/>
    <m/>
    <m/>
    <m/>
    <m/>
    <m/>
  </r>
  <r>
    <x v="3"/>
    <n v="1039"/>
    <s v="Wiley Books Norway AS"/>
    <x v="7"/>
    <x v="1"/>
    <x v="3"/>
    <x v="1"/>
    <x v="18"/>
    <x v="0"/>
    <n v="173427.78573"/>
    <n v="25.75"/>
    <n v="27296.535730000011"/>
    <n v="-26263.464269999989"/>
    <m/>
    <m/>
    <m/>
    <m/>
    <m/>
    <m/>
    <m/>
    <m/>
    <m/>
    <m/>
  </r>
  <r>
    <x v="3"/>
    <n v="1040"/>
    <s v="Wiley Books France"/>
    <x v="7"/>
    <x v="7"/>
    <x v="3"/>
    <x v="1"/>
    <x v="19"/>
    <x v="0"/>
    <n v="201127.50869760002"/>
    <n v="29.87"/>
    <n v="31615.258697600017"/>
    <n v="-30514.341302399986"/>
    <m/>
    <m/>
    <m/>
    <m/>
    <m/>
    <m/>
    <m/>
    <m/>
    <m/>
    <m/>
  </r>
  <r>
    <x v="4"/>
    <n v="1001"/>
    <s v="World Press Sweden AB"/>
    <x v="0"/>
    <x v="0"/>
    <x v="0"/>
    <x v="1"/>
    <x v="20"/>
    <x v="0"/>
    <n v="553888.56444480002"/>
    <n v="82.16"/>
    <n v="87630.564444799995"/>
    <n v="-83262.235555199994"/>
    <m/>
    <m/>
    <m/>
    <m/>
    <m/>
    <m/>
    <m/>
    <m/>
    <m/>
    <m/>
  </r>
  <r>
    <x v="4"/>
    <n v="1002"/>
    <s v="World Press Norway AS"/>
    <x v="0"/>
    <x v="1"/>
    <x v="0"/>
    <x v="1"/>
    <x v="21"/>
    <x v="0"/>
    <n v="582086.23162560002"/>
    <n v="85.28"/>
    <n v="98122.231625600034"/>
    <n v="-79260.168374399975"/>
    <m/>
    <m/>
    <m/>
    <m/>
    <m/>
    <m/>
    <m/>
    <m/>
    <m/>
    <m/>
  </r>
  <r>
    <x v="4"/>
    <n v="1003"/>
    <s v="World Press Germany AS"/>
    <x v="0"/>
    <x v="2"/>
    <x v="0"/>
    <x v="1"/>
    <x v="22"/>
    <x v="0"/>
    <n v="504201.66919200006"/>
    <n v="71.760000000000005"/>
    <n v="96963.669192000016"/>
    <n v="-52297.130808000002"/>
    <m/>
    <m/>
    <m/>
    <m/>
    <m/>
    <m/>
    <m/>
    <m/>
    <m/>
    <m/>
  </r>
  <r>
    <x v="4"/>
    <n v="1004"/>
    <s v="World Press Great Britain Ltd"/>
    <x v="0"/>
    <x v="3"/>
    <x v="0"/>
    <x v="1"/>
    <x v="23"/>
    <x v="0"/>
    <n v="442585.64413440006"/>
    <n v="64.48"/>
    <n v="76661.644134400034"/>
    <n v="-57456.755865599975"/>
    <m/>
    <m/>
    <m/>
    <m/>
    <m/>
    <m/>
    <m/>
    <m/>
    <m/>
    <m/>
  </r>
  <r>
    <x v="4"/>
    <n v="1005"/>
    <s v="Fine Paper AG"/>
    <x v="1"/>
    <x v="2"/>
    <x v="1"/>
    <x v="1"/>
    <x v="24"/>
    <x v="0"/>
    <n v="396488.34482400003"/>
    <n v="57.2"/>
    <n v="71878.344824"/>
    <n v="-47097.655176000007"/>
    <m/>
    <m/>
    <m/>
    <m/>
    <m/>
    <m/>
    <m/>
    <m/>
    <m/>
    <m/>
  </r>
  <r>
    <x v="4"/>
    <n v="1006"/>
    <s v="Fine Paper OY"/>
    <x v="1"/>
    <x v="4"/>
    <x v="1"/>
    <x v="1"/>
    <x v="25"/>
    <x v="0"/>
    <n v="793441.50500160002"/>
    <n v="113.36"/>
    <n v="150123.50500160002"/>
    <n v="-85665.294998399972"/>
    <m/>
    <m/>
    <m/>
    <m/>
    <m/>
    <m/>
    <m/>
    <m/>
    <m/>
    <m/>
  </r>
  <r>
    <x v="4"/>
    <n v="1007"/>
    <s v="Fine Paper AB"/>
    <x v="1"/>
    <x v="0"/>
    <x v="1"/>
    <x v="1"/>
    <x v="26"/>
    <x v="0"/>
    <n v="903442.4334000001"/>
    <n v="130"/>
    <n v="165692.4334000001"/>
    <n v="-104707.5665999999"/>
    <m/>
    <m/>
    <m/>
    <m/>
    <m/>
    <m/>
    <m/>
    <m/>
    <m/>
    <m/>
  </r>
  <r>
    <x v="4"/>
    <n v="1008"/>
    <s v="Fine Paper Netherlands"/>
    <x v="1"/>
    <x v="5"/>
    <x v="1"/>
    <x v="1"/>
    <x v="27"/>
    <x v="0"/>
    <n v="978784.93084320019"/>
    <n v="142.48000000000002"/>
    <n v="170210.9308432001"/>
    <n v="-126147.46915679993"/>
    <m/>
    <m/>
    <m/>
    <m/>
    <m/>
    <m/>
    <m/>
    <m/>
    <m/>
    <m/>
  </r>
  <r>
    <x v="4"/>
    <n v="1009"/>
    <s v="Fine Paper Österreich"/>
    <x v="1"/>
    <x v="6"/>
    <x v="1"/>
    <x v="1"/>
    <x v="16"/>
    <x v="0"/>
    <n v="2098692.2136960002"/>
    <n v="301.60000000000002"/>
    <n v="387112.21369600022"/>
    <n v="-240215.78630399983"/>
    <m/>
    <m/>
    <m/>
    <m/>
    <m/>
    <m/>
    <m/>
    <m/>
    <m/>
    <m/>
  </r>
  <r>
    <x v="4"/>
    <n v="1010"/>
    <s v="SuperPrint London"/>
    <x v="2"/>
    <x v="3"/>
    <x v="2"/>
    <x v="1"/>
    <x v="17"/>
    <x v="0"/>
    <n v="392485.67392320011"/>
    <n v="56.160000000000004"/>
    <n v="73777.673923200069"/>
    <n v="-43035.126076799934"/>
    <m/>
    <m/>
    <m/>
    <m/>
    <m/>
    <m/>
    <m/>
    <m/>
    <m/>
    <m/>
  </r>
  <r>
    <x v="4"/>
    <n v="1011"/>
    <s v="SuperPrint Manchester"/>
    <x v="2"/>
    <x v="3"/>
    <x v="2"/>
    <x v="1"/>
    <x v="18"/>
    <x v="0"/>
    <n v="283627.27523520001"/>
    <n v="40.56"/>
    <n v="53449.275235199988"/>
    <n v="-30915.524764800015"/>
    <m/>
    <m/>
    <m/>
    <m/>
    <m/>
    <m/>
    <m/>
    <m/>
    <m/>
    <m/>
  </r>
  <r>
    <x v="4"/>
    <n v="1012"/>
    <s v="SuperPrint Amsterdam"/>
    <x v="2"/>
    <x v="5"/>
    <x v="2"/>
    <x v="1"/>
    <x v="19"/>
    <x v="0"/>
    <n v="199151.32573440002"/>
    <n v="28.080000000000002"/>
    <n v="39797.325734400016"/>
    <n v="-18609.074265599989"/>
    <m/>
    <m/>
    <m/>
    <m/>
    <m/>
    <m/>
    <m/>
    <m/>
    <m/>
    <m/>
  </r>
  <r>
    <x v="4"/>
    <n v="1013"/>
    <s v="SuperPrint Paris"/>
    <x v="2"/>
    <x v="7"/>
    <x v="2"/>
    <x v="1"/>
    <x v="20"/>
    <x v="0"/>
    <n v="117269.18161920001"/>
    <n v="16.64"/>
    <n v="22837.181619200011"/>
    <n v="-11774.018380799989"/>
    <m/>
    <m/>
    <m/>
    <m/>
    <m/>
    <m/>
    <m/>
    <m/>
    <m/>
    <m/>
  </r>
  <r>
    <x v="4"/>
    <n v="1014"/>
    <s v="SuperPrint Bonn"/>
    <x v="2"/>
    <x v="2"/>
    <x v="2"/>
    <x v="1"/>
    <x v="21"/>
    <x v="0"/>
    <n v="325315.61431200011"/>
    <n v="46.800000000000004"/>
    <n v="59725.614312000078"/>
    <n v="-37618.385687999929"/>
    <m/>
    <m/>
    <m/>
    <m/>
    <m/>
    <m/>
    <m/>
    <m/>
    <m/>
    <m/>
  </r>
  <r>
    <x v="4"/>
    <n v="1015"/>
    <s v="SuperPrint Berlin"/>
    <x v="2"/>
    <x v="2"/>
    <x v="2"/>
    <x v="1"/>
    <x v="22"/>
    <x v="0"/>
    <n v="429827.81980319996"/>
    <n v="61.36"/>
    <n v="81609.819803199964"/>
    <n v="-46018.980196800032"/>
    <m/>
    <m/>
    <m/>
    <m/>
    <m/>
    <m/>
    <m/>
    <m/>
    <m/>
    <m/>
  </r>
  <r>
    <x v="4"/>
    <n v="1016"/>
    <s v="SuperPrint Innsbruck"/>
    <x v="2"/>
    <x v="6"/>
    <x v="2"/>
    <x v="1"/>
    <x v="23"/>
    <x v="0"/>
    <n v="928992.85839360009"/>
    <n v="132.08000000000001"/>
    <n v="179438.85839360004"/>
    <n v="-95287.541606400002"/>
    <m/>
    <m/>
    <m/>
    <m/>
    <m/>
    <m/>
    <m/>
    <m/>
    <m/>
    <m/>
  </r>
  <r>
    <x v="4"/>
    <n v="1017"/>
    <s v="SuperPrint Oslo"/>
    <x v="2"/>
    <x v="1"/>
    <x v="2"/>
    <x v="1"/>
    <x v="24"/>
    <x v="0"/>
    <n v="1444722.4572768002"/>
    <n v="209.04000000000002"/>
    <n v="258420.45727680015"/>
    <n v="-176382.74272319989"/>
    <m/>
    <m/>
    <m/>
    <m/>
    <m/>
    <m/>
    <m/>
    <m/>
    <m/>
    <m/>
  </r>
  <r>
    <x v="4"/>
    <n v="1018"/>
    <s v="PrintOmatic AS"/>
    <x v="3"/>
    <x v="1"/>
    <x v="2"/>
    <x v="1"/>
    <x v="25"/>
    <x v="0"/>
    <n v="720338.26400640013"/>
    <n v="106.08"/>
    <n v="118334.2640064001"/>
    <n v="-102312.13599359989"/>
    <m/>
    <m/>
    <m/>
    <m/>
    <m/>
    <m/>
    <m/>
    <m/>
    <m/>
    <m/>
  </r>
  <r>
    <x v="4"/>
    <n v="1019"/>
    <s v="PrintOmatic AB"/>
    <x v="3"/>
    <x v="0"/>
    <x v="2"/>
    <x v="1"/>
    <x v="26"/>
    <x v="0"/>
    <n v="544372.57274400012"/>
    <n v="80.08"/>
    <n v="89918.572744000077"/>
    <n v="-76647.827255999917"/>
    <m/>
    <m/>
    <m/>
    <m/>
    <m/>
    <m/>
    <m/>
    <m/>
    <m/>
    <m/>
  </r>
  <r>
    <x v="4"/>
    <n v="1020"/>
    <s v="PrintOmatic OY"/>
    <x v="3"/>
    <x v="4"/>
    <x v="2"/>
    <x v="1"/>
    <x v="27"/>
    <x v="0"/>
    <n v="496137.80136960006"/>
    <n v="74.88"/>
    <n v="71193.801369600071"/>
    <n v="-84556.598630399923"/>
    <m/>
    <m/>
    <m/>
    <m/>
    <m/>
    <m/>
    <m/>
    <m/>
    <m/>
    <m/>
  </r>
  <r>
    <x v="4"/>
    <n v="1021"/>
    <s v="PrintOmatic AG"/>
    <x v="3"/>
    <x v="2"/>
    <x v="2"/>
    <x v="1"/>
    <x v="16"/>
    <x v="0"/>
    <n v="467594.0672832001"/>
    <n v="69.680000000000007"/>
    <n v="72160.067283200071"/>
    <n v="-72774.332716799952"/>
    <m/>
    <m/>
    <m/>
    <m/>
    <m/>
    <m/>
    <m/>
    <m/>
    <m/>
    <m/>
  </r>
  <r>
    <x v="4"/>
    <n v="1022"/>
    <s v="PrintOmatic Ltd"/>
    <x v="3"/>
    <x v="3"/>
    <x v="2"/>
    <x v="1"/>
    <x v="17"/>
    <x v="0"/>
    <n v="642615.708384"/>
    <n v="95.68"/>
    <n v="99631.708384000012"/>
    <n v="-99382.691615999996"/>
    <m/>
    <m/>
    <m/>
    <m/>
    <m/>
    <m/>
    <m/>
    <m/>
    <m/>
    <m/>
  </r>
  <r>
    <x v="4"/>
    <n v="1023"/>
    <s v="PrintOmatic NV"/>
    <x v="3"/>
    <x v="5"/>
    <x v="2"/>
    <x v="1"/>
    <x v="18"/>
    <x v="0"/>
    <n v="558704.66221440013"/>
    <n v="84.240000000000009"/>
    <n v="80642.662214400072"/>
    <n v="-94576.537785599954"/>
    <m/>
    <m/>
    <m/>
    <m/>
    <m/>
    <m/>
    <m/>
    <m/>
    <m/>
    <m/>
  </r>
  <r>
    <x v="4"/>
    <n v="1024"/>
    <s v="Myllikoski OY"/>
    <x v="4"/>
    <x v="4"/>
    <x v="1"/>
    <x v="1"/>
    <x v="19"/>
    <x v="0"/>
    <n v="891724.43730240013"/>
    <n v="126.88000000000001"/>
    <n v="171680.43730240007"/>
    <n v="-92229.962697599956"/>
    <m/>
    <m/>
    <m/>
    <m/>
    <m/>
    <m/>
    <m/>
    <m/>
    <m/>
    <m/>
  </r>
  <r>
    <x v="4"/>
    <n v="1025"/>
    <s v="Myllikoski AG"/>
    <x v="4"/>
    <x v="2"/>
    <x v="1"/>
    <x v="1"/>
    <x v="20"/>
    <x v="0"/>
    <n v="1016476.661304"/>
    <n v="144.56"/>
    <n v="196098.66130399992"/>
    <n v="-104586.13869600007"/>
    <m/>
    <m/>
    <m/>
    <m/>
    <m/>
    <m/>
    <m/>
    <m/>
    <m/>
    <m/>
  </r>
  <r>
    <x v="4"/>
    <n v="1026"/>
    <s v="Business Press Ltd"/>
    <x v="5"/>
    <x v="3"/>
    <x v="0"/>
    <x v="1"/>
    <x v="21"/>
    <x v="0"/>
    <n v="1227932.3628"/>
    <n v="173.68"/>
    <n v="242298.3628"/>
    <n v="-118956.03719999999"/>
    <m/>
    <m/>
    <m/>
    <m/>
    <m/>
    <m/>
    <m/>
    <m/>
    <m/>
    <m/>
  </r>
  <r>
    <x v="4"/>
    <n v="1027"/>
    <s v="Business Press AG"/>
    <x v="5"/>
    <x v="2"/>
    <x v="0"/>
    <x v="1"/>
    <x v="22"/>
    <x v="0"/>
    <n v="750449.15899199992"/>
    <n v="106.08"/>
    <n v="148445.15899199995"/>
    <n v="-72201.241008000026"/>
    <m/>
    <m/>
    <m/>
    <m/>
    <m/>
    <m/>
    <m/>
    <m/>
    <m/>
    <m/>
  </r>
  <r>
    <x v="4"/>
    <n v="1028"/>
    <s v="Business Press NV"/>
    <x v="5"/>
    <x v="5"/>
    <x v="0"/>
    <x v="1"/>
    <x v="23"/>
    <x v="0"/>
    <n v="613248.71774400014"/>
    <n v="86.320000000000007"/>
    <n v="123382.71774400008"/>
    <n v="-56162.882255999924"/>
    <m/>
    <m/>
    <m/>
    <m/>
    <m/>
    <m/>
    <m/>
    <m/>
    <m/>
    <m/>
  </r>
  <r>
    <x v="4"/>
    <n v="1029"/>
    <s v="The Publish Company Ltd"/>
    <x v="6"/>
    <x v="3"/>
    <x v="3"/>
    <x v="1"/>
    <x v="24"/>
    <x v="0"/>
    <n v="212794.37281439998"/>
    <n v="30.16"/>
    <n v="41636.372814399976"/>
    <n v="-21096.427185600023"/>
    <m/>
    <m/>
    <m/>
    <m/>
    <m/>
    <m/>
    <m/>
    <m/>
    <m/>
    <m/>
  </r>
  <r>
    <x v="4"/>
    <n v="1030"/>
    <s v="The Publish Company AB"/>
    <x v="6"/>
    <x v="0"/>
    <x v="3"/>
    <x v="1"/>
    <x v="25"/>
    <x v="0"/>
    <n v="476761.28385599999"/>
    <n v="68.64"/>
    <n v="87229.283856000009"/>
    <n v="-55541.916143999995"/>
    <m/>
    <m/>
    <m/>
    <m/>
    <m/>
    <m/>
    <m/>
    <m/>
    <m/>
    <m/>
  </r>
  <r>
    <x v="4"/>
    <n v="1031"/>
    <s v="The Publish Company AS"/>
    <x v="6"/>
    <x v="1"/>
    <x v="3"/>
    <x v="1"/>
    <x v="26"/>
    <x v="0"/>
    <n v="313275.82628159999"/>
    <n v="43.68"/>
    <n v="65391.826281599977"/>
    <n v="-25462.573718400025"/>
    <m/>
    <m/>
    <m/>
    <m/>
    <m/>
    <m/>
    <m/>
    <m/>
    <m/>
    <m/>
  </r>
  <r>
    <x v="4"/>
    <n v="1032"/>
    <s v="The Publish Company AG"/>
    <x v="6"/>
    <x v="2"/>
    <x v="3"/>
    <x v="1"/>
    <x v="27"/>
    <x v="0"/>
    <n v="504228.10988160002"/>
    <n v="69.680000000000007"/>
    <n v="108794.10988159999"/>
    <n v="-36140.290118400029"/>
    <m/>
    <m/>
    <m/>
    <m/>
    <m/>
    <m/>
    <m/>
    <m/>
    <m/>
    <m/>
  </r>
  <r>
    <x v="4"/>
    <n v="1033"/>
    <s v="The Publish Company Österreich"/>
    <x v="6"/>
    <x v="6"/>
    <x v="3"/>
    <x v="1"/>
    <x v="16"/>
    <x v="0"/>
    <n v="550657.36664639995"/>
    <n v="73.84"/>
    <n v="131615.36664639998"/>
    <n v="-21971.833353600025"/>
    <m/>
    <m/>
    <m/>
    <m/>
    <m/>
    <m/>
    <m/>
    <m/>
    <m/>
    <m/>
  </r>
  <r>
    <x v="4"/>
    <n v="1034"/>
    <s v="The Publish Company Finland OY"/>
    <x v="6"/>
    <x v="4"/>
    <x v="3"/>
    <x v="1"/>
    <x v="17"/>
    <x v="0"/>
    <n v="735502.74220799992"/>
    <n v="95.68"/>
    <n v="192518.74220799992"/>
    <n v="-6495.65779200009"/>
    <m/>
    <m/>
    <m/>
    <m/>
    <m/>
    <m/>
    <m/>
    <m/>
    <m/>
    <m/>
  </r>
  <r>
    <x v="4"/>
    <n v="1035"/>
    <s v="The Publish Company NV"/>
    <x v="6"/>
    <x v="5"/>
    <x v="3"/>
    <x v="1"/>
    <x v="18"/>
    <x v="0"/>
    <n v="473258.63520000008"/>
    <n v="62.400000000000006"/>
    <n v="119138.63520000002"/>
    <n v="-10653.364799999992"/>
    <m/>
    <m/>
    <m/>
    <m/>
    <m/>
    <m/>
    <m/>
    <m/>
    <m/>
    <m/>
  </r>
  <r>
    <x v="4"/>
    <n v="1036"/>
    <s v="Wiley Books Ltd"/>
    <x v="7"/>
    <x v="3"/>
    <x v="3"/>
    <x v="1"/>
    <x v="19"/>
    <x v="0"/>
    <n v="609041.97432000004"/>
    <n v="82.16"/>
    <n v="142783.97432000004"/>
    <n v="-28108.825679999965"/>
    <m/>
    <m/>
    <m/>
    <m/>
    <m/>
    <m/>
    <m/>
    <m/>
    <m/>
    <m/>
  </r>
  <r>
    <x v="4"/>
    <n v="1037"/>
    <s v="Wiley Books AG"/>
    <x v="7"/>
    <x v="2"/>
    <x v="3"/>
    <x v="1"/>
    <x v="20"/>
    <x v="0"/>
    <n v="930144.83889599994"/>
    <n v="123.76"/>
    <n v="227806.83889599991"/>
    <n v="-29613.961104000082"/>
    <m/>
    <m/>
    <m/>
    <m/>
    <m/>
    <m/>
    <m/>
    <m/>
    <m/>
    <m/>
  </r>
  <r>
    <x v="4"/>
    <n v="1038"/>
    <s v="Wiley Books Österreich"/>
    <x v="7"/>
    <x v="6"/>
    <x v="3"/>
    <x v="1"/>
    <x v="21"/>
    <x v="0"/>
    <n v="1310685.7795200001"/>
    <n v="178.88"/>
    <n v="295541.77951999998"/>
    <n v="-76528.620479999983"/>
    <m/>
    <m/>
    <m/>
    <m/>
    <m/>
    <m/>
    <m/>
    <m/>
    <m/>
    <m/>
  </r>
  <r>
    <x v="4"/>
    <n v="1039"/>
    <s v="Wiley Books Norway AS"/>
    <x v="7"/>
    <x v="1"/>
    <x v="3"/>
    <x v="1"/>
    <x v="22"/>
    <x v="0"/>
    <n v="186184.04687999998"/>
    <n v="26"/>
    <n v="38634.046879999987"/>
    <n v="-15445.953120000011"/>
    <m/>
    <m/>
    <m/>
    <m/>
    <m/>
    <m/>
    <m/>
    <m/>
    <m/>
    <m/>
  </r>
  <r>
    <x v="4"/>
    <n v="1040"/>
    <s v="Wiley Books France"/>
    <x v="7"/>
    <x v="7"/>
    <x v="3"/>
    <x v="1"/>
    <x v="23"/>
    <x v="0"/>
    <n v="217239.973704"/>
    <n v="30.16"/>
    <n v="46081.973704000004"/>
    <n v="-16650.826295999996"/>
    <m/>
    <m/>
    <m/>
    <m/>
    <m/>
    <m/>
    <m/>
    <m/>
    <m/>
    <m/>
  </r>
  <r>
    <x v="5"/>
    <n v="1001"/>
    <s v="World Press Sweden AB"/>
    <x v="0"/>
    <x v="0"/>
    <x v="0"/>
    <x v="1"/>
    <x v="24"/>
    <x v="0"/>
    <n v="583564.91445270006"/>
    <n v="78.605000000000004"/>
    <n v="137481.53945270003"/>
    <n v="-26016.860547299984"/>
    <m/>
    <m/>
    <m/>
    <m/>
    <m/>
    <m/>
    <m/>
    <m/>
    <m/>
    <m/>
  </r>
  <r>
    <x v="5"/>
    <n v="1002"/>
    <s v="World Press Norway AS"/>
    <x v="0"/>
    <x v="1"/>
    <x v="0"/>
    <x v="1"/>
    <x v="25"/>
    <x v="0"/>
    <n v="636420.92561640008"/>
    <n v="81.59"/>
    <n v="173397.67561640008"/>
    <n v="3690.4756164000801"/>
    <m/>
    <m/>
    <m/>
    <m/>
    <m/>
    <m/>
    <m/>
    <m/>
    <m/>
    <m/>
  </r>
  <r>
    <x v="5"/>
    <n v="1003"/>
    <s v="World Press Germany AS"/>
    <x v="0"/>
    <x v="2"/>
    <x v="0"/>
    <x v="1"/>
    <x v="26"/>
    <x v="0"/>
    <n v="470393.51539049996"/>
    <n v="68.655000000000001"/>
    <n v="80776.390390499975"/>
    <n v="-62026.009609500026"/>
    <m/>
    <m/>
    <m/>
    <m/>
    <m/>
    <m/>
    <m/>
    <m/>
    <m/>
    <m/>
  </r>
  <r>
    <x v="5"/>
    <n v="1004"/>
    <s v="World Press Great Britain Ltd"/>
    <x v="0"/>
    <x v="3"/>
    <x v="0"/>
    <x v="1"/>
    <x v="27"/>
    <x v="0"/>
    <n v="428382.08050859999"/>
    <n v="61.69"/>
    <n v="78291.330508600004"/>
    <n v="-50023.869491399993"/>
    <m/>
    <m/>
    <m/>
    <m/>
    <m/>
    <m/>
    <m/>
    <m/>
    <m/>
    <m/>
  </r>
  <r>
    <x v="5"/>
    <n v="1005"/>
    <s v="Fine Paper AG"/>
    <x v="1"/>
    <x v="2"/>
    <x v="1"/>
    <x v="1"/>
    <x v="16"/>
    <x v="0"/>
    <n v="375607.92807449994"/>
    <n v="54.725000000000001"/>
    <n v="65043.553074499949"/>
    <n v="-48784.446925500059"/>
    <m/>
    <m/>
    <m/>
    <m/>
    <m/>
    <m/>
    <m/>
    <m/>
    <m/>
    <m/>
  </r>
  <r>
    <x v="5"/>
    <n v="1006"/>
    <s v="Fine Paper OY"/>
    <x v="1"/>
    <x v="4"/>
    <x v="1"/>
    <x v="1"/>
    <x v="17"/>
    <x v="0"/>
    <n v="751729.17859919998"/>
    <n v="108.455"/>
    <n v="136247.05359920001"/>
    <n v="-89339.346400799972"/>
    <m/>
    <m/>
    <m/>
    <m/>
    <m/>
    <m/>
    <m/>
    <m/>
    <m/>
    <m/>
  </r>
  <r>
    <x v="5"/>
    <n v="1007"/>
    <s v="Fine Paper AB"/>
    <x v="1"/>
    <x v="0"/>
    <x v="1"/>
    <x v="1"/>
    <x v="18"/>
    <x v="0"/>
    <n v="880194.51697499992"/>
    <n v="124.375"/>
    <n v="174366.39197499992"/>
    <n v="-84333.608025000081"/>
    <m/>
    <m/>
    <m/>
    <m/>
    <m/>
    <m/>
    <m/>
    <m/>
    <m/>
    <m/>
  </r>
  <r>
    <x v="5"/>
    <n v="1008"/>
    <s v="Fine Paper Netherlands"/>
    <x v="1"/>
    <x v="5"/>
    <x v="1"/>
    <x v="1"/>
    <x v="19"/>
    <x v="0"/>
    <n v="985487.01331320009"/>
    <n v="136.315"/>
    <n v="211899.38831320003"/>
    <n v="-71635.811686799949"/>
    <m/>
    <m/>
    <m/>
    <m/>
    <m/>
    <m/>
    <m/>
    <m/>
    <m/>
    <m/>
  </r>
  <r>
    <x v="5"/>
    <n v="1009"/>
    <s v="Fine Paper Österreich"/>
    <x v="1"/>
    <x v="6"/>
    <x v="1"/>
    <x v="1"/>
    <x v="20"/>
    <x v="0"/>
    <n v="2101893.4215000002"/>
    <n v="288.55"/>
    <n v="464372.1715"/>
    <n v="-135811.82850000003"/>
    <m/>
    <m/>
    <m/>
    <m/>
    <m/>
    <m/>
    <m/>
    <m/>
    <m/>
    <m/>
  </r>
  <r>
    <x v="5"/>
    <n v="1010"/>
    <s v="SuperPrint London"/>
    <x v="2"/>
    <x v="3"/>
    <x v="2"/>
    <x v="1"/>
    <x v="21"/>
    <x v="0"/>
    <n v="395945.55890460004"/>
    <n v="53.73"/>
    <n v="91027.808904600024"/>
    <n v="-20730.591095399963"/>
    <m/>
    <m/>
    <m/>
    <m/>
    <m/>
    <m/>
    <m/>
    <m/>
    <m/>
    <m/>
  </r>
  <r>
    <x v="5"/>
    <n v="1011"/>
    <s v="SuperPrint Manchester"/>
    <x v="2"/>
    <x v="3"/>
    <x v="2"/>
    <x v="1"/>
    <x v="22"/>
    <x v="0"/>
    <n v="286293.23252009996"/>
    <n v="38.805"/>
    <n v="66074.857520099962"/>
    <n v="-14639.542479900036"/>
    <m/>
    <m/>
    <m/>
    <m/>
    <m/>
    <m/>
    <m/>
    <m/>
    <m/>
    <m/>
  </r>
  <r>
    <x v="5"/>
    <n v="1012"/>
    <s v="SuperPrint Amsterdam"/>
    <x v="2"/>
    <x v="5"/>
    <x v="2"/>
    <x v="1"/>
    <x v="23"/>
    <x v="0"/>
    <n v="200321.1017577"/>
    <n v="26.864999999999998"/>
    <n v="47862.226757700002"/>
    <n v="-8016.9732422999959"/>
    <m/>
    <m/>
    <m/>
    <m/>
    <m/>
    <m/>
    <m/>
    <m/>
    <m/>
    <m/>
  </r>
  <r>
    <x v="5"/>
    <n v="1013"/>
    <s v="SuperPrint Paris"/>
    <x v="2"/>
    <x v="7"/>
    <x v="2"/>
    <x v="1"/>
    <x v="24"/>
    <x v="0"/>
    <n v="119554.67458080001"/>
    <n v="15.92"/>
    <n v="29208.674580800009"/>
    <n v="-3904.9254191999912"/>
    <m/>
    <m/>
    <m/>
    <m/>
    <m/>
    <m/>
    <m/>
    <m/>
    <m/>
    <m/>
  </r>
  <r>
    <x v="5"/>
    <n v="1014"/>
    <s v="SuperPrint Bonn"/>
    <x v="2"/>
    <x v="2"/>
    <x v="2"/>
    <x v="1"/>
    <x v="25"/>
    <x v="0"/>
    <n v="338089.34367449995"/>
    <n v="44.774999999999999"/>
    <n v="83991.218674499949"/>
    <n v="-9140.781325500051"/>
    <m/>
    <m/>
    <m/>
    <m/>
    <m/>
    <m/>
    <m/>
    <m/>
    <m/>
    <m/>
  </r>
  <r>
    <x v="5"/>
    <n v="1015"/>
    <s v="SuperPrint Berlin"/>
    <x v="2"/>
    <x v="2"/>
    <x v="2"/>
    <x v="1"/>
    <x v="26"/>
    <x v="0"/>
    <n v="448353.90514079999"/>
    <n v="58.704999999999998"/>
    <n v="115203.03014080002"/>
    <n v="-6903.3698591999673"/>
    <m/>
    <m/>
    <m/>
    <m/>
    <m/>
    <m/>
    <m/>
    <m/>
    <m/>
    <m/>
  </r>
  <r>
    <x v="5"/>
    <n v="1016"/>
    <s v="SuperPrint Innsbruck"/>
    <x v="2"/>
    <x v="6"/>
    <x v="2"/>
    <x v="1"/>
    <x v="27"/>
    <x v="0"/>
    <n v="977121.2216870999"/>
    <n v="126.36499999999999"/>
    <n v="259999.84668709995"/>
    <n v="-2839.3533129000321"/>
    <m/>
    <m/>
    <m/>
    <m/>
    <m/>
    <m/>
    <m/>
    <m/>
    <m/>
    <m/>
  </r>
  <r>
    <x v="5"/>
    <n v="1017"/>
    <s v="SuperPrint Oslo"/>
    <x v="2"/>
    <x v="1"/>
    <x v="2"/>
    <x v="1"/>
    <x v="16"/>
    <x v="0"/>
    <n v="1372333.4628057"/>
    <n v="199.995"/>
    <n v="237361.83780569996"/>
    <n v="-178627.76219430004"/>
    <m/>
    <m/>
    <m/>
    <m/>
    <m/>
    <m/>
    <m/>
    <m/>
    <m/>
    <m/>
  </r>
  <r>
    <x v="5"/>
    <n v="1018"/>
    <s v="PrintOmatic AS"/>
    <x v="3"/>
    <x v="1"/>
    <x v="2"/>
    <x v="1"/>
    <x v="17"/>
    <x v="0"/>
    <n v="698321.47370580002"/>
    <n v="101.49"/>
    <n v="122365.72370580003"/>
    <n v="-88733.476294199965"/>
    <m/>
    <m/>
    <m/>
    <m/>
    <m/>
    <m/>
    <m/>
    <m/>
    <m/>
    <m/>
  </r>
  <r>
    <x v="5"/>
    <n v="1019"/>
    <s v="PrintOmatic AB"/>
    <x v="3"/>
    <x v="0"/>
    <x v="2"/>
    <x v="1"/>
    <x v="18"/>
    <x v="0"/>
    <n v="535634.07018659986"/>
    <n v="76.614999999999995"/>
    <n v="100843.94518659991"/>
    <n v="-58515.254813400075"/>
    <m/>
    <m/>
    <m/>
    <m/>
    <m/>
    <m/>
    <m/>
    <m/>
    <m/>
    <m/>
  </r>
  <r>
    <x v="5"/>
    <n v="1020"/>
    <s v="PrintOmatic OY"/>
    <x v="3"/>
    <x v="4"/>
    <x v="2"/>
    <x v="1"/>
    <x v="19"/>
    <x v="0"/>
    <n v="506992.04177759995"/>
    <n v="71.64"/>
    <n v="100435.04177759995"/>
    <n v="-48576.158222400052"/>
    <m/>
    <m/>
    <m/>
    <m/>
    <m/>
    <m/>
    <m/>
    <m/>
    <m/>
    <m/>
  </r>
  <r>
    <x v="5"/>
    <n v="1021"/>
    <s v="PrintOmatic AG"/>
    <x v="3"/>
    <x v="2"/>
    <x v="2"/>
    <x v="1"/>
    <x v="20"/>
    <x v="0"/>
    <n v="471669.99995520001"/>
    <n v="66.665000000000006"/>
    <n v="93346.124955199964"/>
    <n v="-45317.075044800054"/>
    <m/>
    <m/>
    <m/>
    <m/>
    <m/>
    <m/>
    <m/>
    <m/>
    <m/>
    <m/>
  </r>
  <r>
    <x v="5"/>
    <n v="1022"/>
    <s v="PrintOmatic Ltd"/>
    <x v="3"/>
    <x v="3"/>
    <x v="2"/>
    <x v="1"/>
    <x v="21"/>
    <x v="0"/>
    <n v="648450.74808719999"/>
    <n v="91.54"/>
    <n v="128961.24808719996"/>
    <n v="-61441.951912800054"/>
    <m/>
    <m/>
    <m/>
    <m/>
    <m/>
    <m/>
    <m/>
    <m/>
    <m/>
    <m/>
  </r>
  <r>
    <x v="5"/>
    <n v="1023"/>
    <s v="PrintOmatic NV"/>
    <x v="3"/>
    <x v="5"/>
    <x v="2"/>
    <x v="1"/>
    <x v="22"/>
    <x v="0"/>
    <n v="578032.62864389992"/>
    <n v="80.594999999999999"/>
    <n v="120656.00364389995"/>
    <n v="-46981.596356100046"/>
    <m/>
    <m/>
    <m/>
    <m/>
    <m/>
    <m/>
    <m/>
    <m/>
    <m/>
    <m/>
  </r>
  <r>
    <x v="5"/>
    <n v="1024"/>
    <s v="Myllikoski OY"/>
    <x v="4"/>
    <x v="4"/>
    <x v="1"/>
    <x v="1"/>
    <x v="23"/>
    <x v="0"/>
    <n v="896208.13095300004"/>
    <n v="121.39"/>
    <n v="207319.88095300001"/>
    <n v="-45171.31904699999"/>
    <m/>
    <m/>
    <m/>
    <m/>
    <m/>
    <m/>
    <m/>
    <m/>
    <m/>
    <m/>
  </r>
  <r>
    <x v="5"/>
    <n v="1025"/>
    <s v="Myllikoski AG"/>
    <x v="4"/>
    <x v="2"/>
    <x v="1"/>
    <x v="1"/>
    <x v="24"/>
    <x v="0"/>
    <n v="997503.19266240008"/>
    <n v="138.30500000000001"/>
    <n v="212622.31766239999"/>
    <n v="-75052.082337600004"/>
    <m/>
    <m/>
    <m/>
    <m/>
    <m/>
    <m/>
    <m/>
    <m/>
    <m/>
    <m/>
  </r>
  <r>
    <x v="5"/>
    <n v="1026"/>
    <s v="Business Press Ltd"/>
    <x v="5"/>
    <x v="3"/>
    <x v="0"/>
    <x v="1"/>
    <x v="25"/>
    <x v="0"/>
    <n v="1210258.2943682999"/>
    <n v="166.16499999999999"/>
    <n v="267271.91936830006"/>
    <n v="-78351.280631699934"/>
    <m/>
    <m/>
    <m/>
    <m/>
    <m/>
    <m/>
    <m/>
    <m/>
    <m/>
    <m/>
  </r>
  <r>
    <x v="5"/>
    <n v="1027"/>
    <s v="Business Press AG"/>
    <x v="5"/>
    <x v="2"/>
    <x v="0"/>
    <x v="1"/>
    <x v="26"/>
    <x v="0"/>
    <n v="746418.59351639985"/>
    <n v="101.49"/>
    <n v="170462.84351639988"/>
    <n v="-40636.356483600102"/>
    <m/>
    <m/>
    <m/>
    <m/>
    <m/>
    <m/>
    <m/>
    <m/>
    <m/>
    <m/>
  </r>
  <r>
    <x v="5"/>
    <n v="1028"/>
    <s v="Business Press NV"/>
    <x v="5"/>
    <x v="5"/>
    <x v="0"/>
    <x v="1"/>
    <x v="27"/>
    <x v="0"/>
    <n v="603062.64060929988"/>
    <n v="82.584999999999994"/>
    <n v="134392.76560929991"/>
    <n v="-37384.034390700079"/>
    <m/>
    <m/>
    <m/>
    <m/>
    <m/>
    <m/>
    <m/>
    <m/>
    <m/>
    <m/>
  </r>
  <r>
    <x v="5"/>
    <n v="1029"/>
    <s v="The Publish Company Ltd"/>
    <x v="6"/>
    <x v="3"/>
    <x v="3"/>
    <x v="1"/>
    <x v="16"/>
    <x v="0"/>
    <n v="208285.27399169997"/>
    <n v="28.855"/>
    <n v="44533.148991699964"/>
    <n v="-15485.251008300036"/>
    <m/>
    <m/>
    <m/>
    <m/>
    <m/>
    <m/>
    <m/>
    <m/>
    <m/>
    <m/>
  </r>
  <r>
    <x v="5"/>
    <n v="1030"/>
    <s v="The Publish Company AB"/>
    <x v="6"/>
    <x v="0"/>
    <x v="3"/>
    <x v="1"/>
    <x v="17"/>
    <x v="0"/>
    <n v="480162.84315119998"/>
    <n v="65.67"/>
    <n v="107485.59315119998"/>
    <n v="-29108.006848800022"/>
    <m/>
    <m/>
    <m/>
    <m/>
    <m/>
    <m/>
    <m/>
    <m/>
    <m/>
    <m/>
  </r>
  <r>
    <x v="5"/>
    <n v="1031"/>
    <s v="The Publish Company AS"/>
    <x v="6"/>
    <x v="1"/>
    <x v="3"/>
    <x v="1"/>
    <x v="18"/>
    <x v="0"/>
    <n v="306883.2610998"/>
    <n v="41.79"/>
    <n v="69725.011099800002"/>
    <n v="-17198.188900199999"/>
    <m/>
    <m/>
    <m/>
    <m/>
    <m/>
    <m/>
    <m/>
    <m/>
    <m/>
    <m/>
  </r>
  <r>
    <x v="5"/>
    <n v="1032"/>
    <s v="The Publish Company AG"/>
    <x v="6"/>
    <x v="2"/>
    <x v="3"/>
    <x v="1"/>
    <x v="19"/>
    <x v="0"/>
    <n v="489837.52175580006"/>
    <n v="66.665000000000006"/>
    <n v="111513.64675580004"/>
    <n v="-27149.553244199964"/>
    <m/>
    <m/>
    <m/>
    <m/>
    <m/>
    <m/>
    <m/>
    <m/>
    <m/>
    <m/>
  </r>
  <r>
    <x v="5"/>
    <n v="1033"/>
    <s v="The Publish Company Österreich"/>
    <x v="6"/>
    <x v="6"/>
    <x v="3"/>
    <x v="1"/>
    <x v="20"/>
    <x v="0"/>
    <n v="526467.59786159999"/>
    <n v="70.644999999999996"/>
    <n v="125557.22286159996"/>
    <n v="-21384.377138400028"/>
    <m/>
    <m/>
    <m/>
    <m/>
    <m/>
    <m/>
    <m/>
    <m/>
    <m/>
    <m/>
  </r>
  <r>
    <x v="5"/>
    <n v="1034"/>
    <s v="The Publish Company Finland OY"/>
    <x v="6"/>
    <x v="4"/>
    <x v="3"/>
    <x v="1"/>
    <x v="21"/>
    <x v="0"/>
    <n v="677868.72903719998"/>
    <n v="91.54"/>
    <n v="158379.22903719998"/>
    <n v="-32023.970962800024"/>
    <m/>
    <m/>
    <m/>
    <m/>
    <m/>
    <m/>
    <m/>
    <m/>
    <m/>
    <m/>
  </r>
  <r>
    <x v="5"/>
    <n v="1035"/>
    <s v="The Publish Company NV"/>
    <x v="6"/>
    <x v="5"/>
    <x v="3"/>
    <x v="1"/>
    <x v="22"/>
    <x v="0"/>
    <n v="436051.22023800004"/>
    <n v="59.7"/>
    <n v="97253.720238000009"/>
    <n v="-26922.279762000002"/>
    <m/>
    <m/>
    <m/>
    <m/>
    <m/>
    <m/>
    <m/>
    <m/>
    <m/>
    <m/>
  </r>
  <r>
    <x v="5"/>
    <n v="1036"/>
    <s v="Wiley Books Ltd"/>
    <x v="7"/>
    <x v="3"/>
    <x v="3"/>
    <x v="1"/>
    <x v="23"/>
    <x v="0"/>
    <n v="578580.05889810005"/>
    <n v="78.605000000000004"/>
    <n v="132496.68389810005"/>
    <n v="-31001.716101899965"/>
    <m/>
    <m/>
    <m/>
    <m/>
    <m/>
    <m/>
    <m/>
    <m/>
    <m/>
    <m/>
  </r>
  <r>
    <x v="5"/>
    <n v="1037"/>
    <s v="Wiley Books AG"/>
    <x v="7"/>
    <x v="2"/>
    <x v="3"/>
    <x v="1"/>
    <x v="24"/>
    <x v="1"/>
    <n v="873935.46450000012"/>
    <n v="118.405"/>
    <n v="201987.08950000006"/>
    <n v="-44295.310499999934"/>
    <m/>
    <m/>
    <m/>
    <m/>
    <m/>
    <m/>
    <m/>
    <m/>
    <m/>
    <m/>
  </r>
  <r>
    <x v="5"/>
    <n v="1038"/>
    <s v="Wiley Books Österreich"/>
    <x v="7"/>
    <x v="6"/>
    <x v="3"/>
    <x v="1"/>
    <x v="25"/>
    <x v="1"/>
    <n v="1263783.3299999998"/>
    <n v="171.14"/>
    <n v="292563.82999999996"/>
    <n v="-63407.369999999995"/>
    <m/>
    <m/>
    <m/>
    <m/>
    <m/>
    <m/>
    <m/>
    <m/>
    <m/>
    <m/>
  </r>
  <r>
    <x v="5"/>
    <n v="1039"/>
    <s v="Wiley Books Norway AS"/>
    <x v="7"/>
    <x v="1"/>
    <x v="3"/>
    <x v="1"/>
    <x v="26"/>
    <x v="1"/>
    <n v="184696.875"/>
    <n v="24.875"/>
    <n v="43531.25"/>
    <n v="-8208.75"/>
    <m/>
    <m/>
    <m/>
    <m/>
    <m/>
    <m/>
    <m/>
    <m/>
    <m/>
    <m/>
  </r>
  <r>
    <x v="5"/>
    <n v="1040"/>
    <s v="Wiley Books France"/>
    <x v="7"/>
    <x v="7"/>
    <x v="3"/>
    <x v="1"/>
    <x v="27"/>
    <x v="1"/>
    <n v="214378.2225"/>
    <n v="28.855"/>
    <n v="50626.097500000003"/>
    <n v="-9392.3024999999998"/>
    <m/>
    <m/>
    <m/>
    <m/>
    <m/>
    <m/>
    <m/>
    <m/>
    <m/>
    <m/>
  </r>
  <r>
    <x v="6"/>
    <n v="1001"/>
    <s v="World Press Sweden AB"/>
    <x v="0"/>
    <x v="0"/>
    <x v="0"/>
    <x v="1"/>
    <x v="16"/>
    <x v="1"/>
    <n v="501006.14999999997"/>
    <n v="67.149999999999991"/>
    <n v="119929.89999999998"/>
    <n v="-19742.099999999999"/>
    <m/>
    <m/>
    <m/>
    <m/>
    <m/>
    <m/>
    <m/>
    <m/>
    <m/>
    <m/>
  </r>
  <r>
    <x v="6"/>
    <n v="1002"/>
    <s v="World Press Norway AS"/>
    <x v="0"/>
    <x v="1"/>
    <x v="0"/>
    <x v="1"/>
    <x v="17"/>
    <x v="1"/>
    <n v="516456.09"/>
    <n v="69.7"/>
    <n v="120908.59"/>
    <n v="-24067.410000000014"/>
    <m/>
    <m/>
    <m/>
    <m/>
    <m/>
    <m/>
    <m/>
    <m/>
    <m/>
    <m/>
  </r>
  <r>
    <x v="6"/>
    <n v="1003"/>
    <s v="World Press Germany AS"/>
    <x v="0"/>
    <x v="2"/>
    <x v="0"/>
    <x v="1"/>
    <x v="18"/>
    <x v="1"/>
    <n v="427822.42499999999"/>
    <n v="58.65"/>
    <n v="94983.675000000003"/>
    <n v="-27008.325000000001"/>
    <m/>
    <m/>
    <m/>
    <m/>
    <m/>
    <m/>
    <m/>
    <m/>
    <m/>
    <m/>
  </r>
  <r>
    <x v="6"/>
    <n v="1004"/>
    <s v="World Press Great Britain Ltd"/>
    <x v="0"/>
    <x v="3"/>
    <x v="0"/>
    <x v="1"/>
    <x v="19"/>
    <x v="1"/>
    <n v="396941.67"/>
    <n v="52.699999999999996"/>
    <n v="97869.170000000013"/>
    <n v="-11746.82999999998"/>
    <m/>
    <m/>
    <m/>
    <m/>
    <m/>
    <m/>
    <m/>
    <m/>
    <m/>
    <m/>
  </r>
  <r>
    <x v="6"/>
    <n v="1005"/>
    <s v="Fine Paper AG"/>
    <x v="1"/>
    <x v="2"/>
    <x v="1"/>
    <x v="1"/>
    <x v="20"/>
    <x v="1"/>
    <n v="355281.3"/>
    <n v="46.75"/>
    <n v="89975.050000000017"/>
    <n v="-7264.9499999999825"/>
    <m/>
    <m/>
    <m/>
    <m/>
    <m/>
    <m/>
    <m/>
    <m/>
    <m/>
    <m/>
  </r>
  <r>
    <x v="6"/>
    <n v="1006"/>
    <s v="Fine Paper OY"/>
    <x v="1"/>
    <x v="4"/>
    <x v="1"/>
    <x v="1"/>
    <x v="21"/>
    <x v="1"/>
    <n v="725616.2699999999"/>
    <n v="92.649999999999991"/>
    <n v="199827.52"/>
    <n v="7115.5200000000159"/>
    <m/>
    <m/>
    <m/>
    <m/>
    <m/>
    <m/>
    <m/>
    <m/>
    <m/>
    <m/>
  </r>
  <r>
    <x v="6"/>
    <n v="1007"/>
    <s v="Fine Paper AB"/>
    <x v="1"/>
    <x v="0"/>
    <x v="1"/>
    <x v="1"/>
    <x v="22"/>
    <x v="1"/>
    <n v="857756.25"/>
    <n v="106.25"/>
    <n v="254787.5"/>
    <n v="33787.5"/>
    <m/>
    <m/>
    <m/>
    <m/>
    <m/>
    <m/>
    <m/>
    <m/>
    <m/>
    <m/>
  </r>
  <r>
    <x v="6"/>
    <n v="1008"/>
    <s v="Fine Paper Netherlands"/>
    <x v="1"/>
    <x v="5"/>
    <x v="1"/>
    <x v="1"/>
    <x v="23"/>
    <x v="1"/>
    <n v="927524.25"/>
    <n v="116.45"/>
    <n v="266670.5"/>
    <n v="24454.5"/>
    <m/>
    <m/>
    <m/>
    <m/>
    <m/>
    <m/>
    <m/>
    <m/>
    <m/>
    <m/>
  </r>
  <r>
    <x v="6"/>
    <n v="1009"/>
    <s v="Fine Paper Österreich"/>
    <x v="1"/>
    <x v="6"/>
    <x v="1"/>
    <x v="1"/>
    <x v="24"/>
    <x v="1"/>
    <n v="1919002.5"/>
    <n v="246.5"/>
    <n v="520115"/>
    <n v="7395"/>
    <m/>
    <m/>
    <m/>
    <m/>
    <m/>
    <m/>
    <m/>
    <m/>
    <m/>
    <m/>
  </r>
  <r>
    <x v="6"/>
    <n v="1010"/>
    <s v="SuperPrint London"/>
    <x v="2"/>
    <x v="3"/>
    <x v="2"/>
    <x v="1"/>
    <x v="25"/>
    <x v="1"/>
    <n v="362288.7"/>
    <n v="45.9"/>
    <n v="101806.2"/>
    <n v="6334.2"/>
    <m/>
    <m/>
    <m/>
    <m/>
    <m/>
    <m/>
    <m/>
    <m/>
    <m/>
    <m/>
  </r>
  <r>
    <x v="6"/>
    <n v="1011"/>
    <s v="SuperPrint Manchester"/>
    <x v="2"/>
    <x v="3"/>
    <x v="2"/>
    <x v="1"/>
    <x v="26"/>
    <x v="1"/>
    <n v="255089.25"/>
    <n v="33.15"/>
    <n v="66963"/>
    <n v="-1989"/>
    <m/>
    <m/>
    <m/>
    <m/>
    <m/>
    <m/>
    <m/>
    <m/>
    <m/>
    <m/>
  </r>
  <r>
    <x v="6"/>
    <n v="1012"/>
    <s v="SuperPrint Amsterdam"/>
    <x v="2"/>
    <x v="5"/>
    <x v="2"/>
    <x v="1"/>
    <x v="27"/>
    <x v="1"/>
    <n v="172593.18"/>
    <n v="22.95"/>
    <n v="42351.930000000015"/>
    <n v="-5384.069999999987"/>
    <m/>
    <m/>
    <m/>
    <m/>
    <m/>
    <m/>
    <m/>
    <m/>
    <m/>
    <m/>
  </r>
  <r>
    <x v="6"/>
    <n v="1013"/>
    <s v="SuperPrint Paris"/>
    <x v="2"/>
    <x v="7"/>
    <x v="2"/>
    <x v="1"/>
    <x v="16"/>
    <x v="1"/>
    <n v="102877.2"/>
    <n v="13.6"/>
    <n v="25697.200000000001"/>
    <n v="-2590.7999999999997"/>
    <m/>
    <m/>
    <m/>
    <m/>
    <m/>
    <m/>
    <m/>
    <m/>
    <m/>
    <m/>
  </r>
  <r>
    <x v="6"/>
    <n v="1014"/>
    <s v="SuperPrint Bonn"/>
    <x v="2"/>
    <x v="2"/>
    <x v="2"/>
    <x v="1"/>
    <x v="17"/>
    <x v="1"/>
    <n v="298223.77499999997"/>
    <n v="38.25"/>
    <n v="81155.024999999994"/>
    <n v="1595.024999999993"/>
    <m/>
    <m/>
    <m/>
    <m/>
    <m/>
    <m/>
    <m/>
    <m/>
    <m/>
    <m/>
  </r>
  <r>
    <x v="6"/>
    <n v="1015"/>
    <s v="SuperPrint Berlin"/>
    <x v="2"/>
    <x v="2"/>
    <x v="2"/>
    <x v="1"/>
    <x v="18"/>
    <x v="1"/>
    <n v="410818.77"/>
    <n v="50.15"/>
    <n v="126217.52"/>
    <n v="21905.520000000008"/>
    <m/>
    <m/>
    <m/>
    <m/>
    <m/>
    <m/>
    <m/>
    <m/>
    <m/>
    <m/>
  </r>
  <r>
    <x v="6"/>
    <n v="1016"/>
    <s v="SuperPrint Innsbruck"/>
    <x v="2"/>
    <x v="6"/>
    <x v="2"/>
    <x v="1"/>
    <x v="19"/>
    <x v="1"/>
    <n v="776754.22499999998"/>
    <n v="107.95"/>
    <n v="164137.97500000001"/>
    <n v="-60398.025000000001"/>
    <m/>
    <m/>
    <m/>
    <m/>
    <m/>
    <m/>
    <m/>
    <m/>
    <m/>
    <m/>
  </r>
  <r>
    <x v="6"/>
    <n v="1017"/>
    <s v="SuperPrint Oslo"/>
    <x v="2"/>
    <x v="1"/>
    <x v="2"/>
    <x v="1"/>
    <x v="20"/>
    <x v="1"/>
    <n v="1245957.7949999999"/>
    <n v="170.85"/>
    <n v="276384.04499999998"/>
    <n v="-78983.955000000031"/>
    <m/>
    <m/>
    <m/>
    <m/>
    <m/>
    <m/>
    <m/>
    <m/>
    <m/>
    <m/>
  </r>
  <r>
    <x v="6"/>
    <n v="1018"/>
    <s v="PrintOmatic AS"/>
    <x v="3"/>
    <x v="1"/>
    <x v="2"/>
    <x v="1"/>
    <x v="21"/>
    <x v="1"/>
    <n v="624942.27"/>
    <n v="86.7"/>
    <n v="132919.77000000005"/>
    <n v="-47416.229999999967"/>
    <m/>
    <m/>
    <m/>
    <m/>
    <m/>
    <m/>
    <m/>
    <m/>
    <m/>
    <m/>
  </r>
  <r>
    <x v="6"/>
    <n v="1019"/>
    <s v="PrintOmatic AB"/>
    <x v="3"/>
    <x v="0"/>
    <x v="2"/>
    <x v="1"/>
    <x v="22"/>
    <x v="1"/>
    <n v="476423.64"/>
    <n v="65.45"/>
    <n v="104994.89"/>
    <n v="-31141.110000000011"/>
    <m/>
    <m/>
    <m/>
    <m/>
    <m/>
    <m/>
    <m/>
    <m/>
    <m/>
    <m/>
  </r>
  <r>
    <x v="6"/>
    <n v="1020"/>
    <s v="PrintOmatic OY"/>
    <x v="3"/>
    <x v="4"/>
    <x v="2"/>
    <x v="1"/>
    <x v="23"/>
    <x v="1"/>
    <n v="454850.63999999996"/>
    <n v="61.199999999999996"/>
    <n v="107540.63999999998"/>
    <n v="-19755.360000000011"/>
    <m/>
    <m/>
    <m/>
    <m/>
    <m/>
    <m/>
    <m/>
    <m/>
    <m/>
    <m/>
  </r>
  <r>
    <x v="6"/>
    <n v="1021"/>
    <s v="PrintOmatic AG"/>
    <x v="3"/>
    <x v="2"/>
    <x v="2"/>
    <x v="1"/>
    <x v="24"/>
    <x v="1"/>
    <n v="432387.18"/>
    <n v="56.949999999999996"/>
    <n v="109195.93000000002"/>
    <n v="-9260.0699999999688"/>
    <m/>
    <m/>
    <m/>
    <m/>
    <m/>
    <m/>
    <m/>
    <m/>
    <m/>
    <m/>
  </r>
  <r>
    <x v="6"/>
    <n v="1022"/>
    <s v="PrintOmatic Ltd"/>
    <x v="3"/>
    <x v="3"/>
    <x v="2"/>
    <x v="1"/>
    <x v="25"/>
    <x v="1"/>
    <n v="598230"/>
    <n v="78.2"/>
    <n v="154445"/>
    <n v="-8211"/>
    <m/>
    <m/>
    <m/>
    <m/>
    <m/>
    <m/>
    <m/>
    <m/>
    <m/>
    <m/>
  </r>
  <r>
    <x v="6"/>
    <n v="1023"/>
    <s v="PrintOmatic NV"/>
    <x v="3"/>
    <x v="5"/>
    <x v="2"/>
    <x v="1"/>
    <x v="26"/>
    <x v="1"/>
    <n v="532837.03500000003"/>
    <n v="68.849999999999994"/>
    <n v="142113.285"/>
    <n v="-1094.7149999999749"/>
    <m/>
    <m/>
    <m/>
    <m/>
    <m/>
    <m/>
    <m/>
    <m/>
    <m/>
    <m/>
  </r>
  <r>
    <x v="6"/>
    <n v="1024"/>
    <s v="Myllikoski OY"/>
    <x v="4"/>
    <x v="4"/>
    <x v="1"/>
    <x v="1"/>
    <x v="27"/>
    <x v="1"/>
    <n v="803477.97000000009"/>
    <n v="103.7"/>
    <n v="214980.47000000003"/>
    <n v="-715.52999999996234"/>
    <m/>
    <m/>
    <m/>
    <m/>
    <m/>
    <m/>
    <m/>
    <m/>
    <m/>
    <m/>
  </r>
  <r>
    <x v="6"/>
    <n v="1025"/>
    <s v="Myllikoski AG"/>
    <x v="4"/>
    <x v="2"/>
    <x v="1"/>
    <x v="1"/>
    <x v="16"/>
    <x v="1"/>
    <n v="925220.83499999996"/>
    <n v="118.14999999999999"/>
    <n v="254719.58500000005"/>
    <n v="8967.5850000000646"/>
    <m/>
    <m/>
    <m/>
    <m/>
    <m/>
    <m/>
    <m/>
    <m/>
    <m/>
    <m/>
  </r>
  <r>
    <x v="6"/>
    <n v="1026"/>
    <s v="Business Press Ltd"/>
    <x v="5"/>
    <x v="3"/>
    <x v="0"/>
    <x v="1"/>
    <x v="17"/>
    <x v="1"/>
    <n v="1119517.0649999999"/>
    <n v="141.94999999999999"/>
    <n v="313950.81499999994"/>
    <n v="18694.814999999973"/>
    <m/>
    <m/>
    <m/>
    <m/>
    <m/>
    <m/>
    <m/>
    <m/>
    <m/>
    <m/>
  </r>
  <r>
    <x v="6"/>
    <n v="1027"/>
    <s v="Business Press AG"/>
    <x v="5"/>
    <x v="2"/>
    <x v="0"/>
    <x v="1"/>
    <x v="18"/>
    <x v="1"/>
    <n v="687522.33000000007"/>
    <n v="86.7"/>
    <n v="195499.83000000005"/>
    <n v="15163.830000000047"/>
    <m/>
    <m/>
    <m/>
    <m/>
    <m/>
    <m/>
    <m/>
    <m/>
    <m/>
    <m/>
  </r>
  <r>
    <x v="6"/>
    <n v="1028"/>
    <s v="Business Press NV"/>
    <x v="5"/>
    <x v="5"/>
    <x v="0"/>
    <x v="1"/>
    <x v="19"/>
    <x v="1"/>
    <n v="565867.43999999994"/>
    <n v="70.55"/>
    <n v="165496.19"/>
    <n v="18752.190000000013"/>
    <m/>
    <m/>
    <m/>
    <m/>
    <m/>
    <m/>
    <m/>
    <m/>
    <m/>
    <m/>
  </r>
  <r>
    <x v="6"/>
    <n v="1029"/>
    <s v="The Publish Company Ltd"/>
    <x v="6"/>
    <x v="3"/>
    <x v="3"/>
    <x v="1"/>
    <x v="20"/>
    <x v="1"/>
    <n v="200175.25499999998"/>
    <n v="24.65"/>
    <n v="60286.50499999999"/>
    <n v="9014.5049999999956"/>
    <m/>
    <m/>
    <m/>
    <m/>
    <m/>
    <m/>
    <m/>
    <m/>
    <m/>
    <m/>
  </r>
  <r>
    <x v="6"/>
    <n v="1030"/>
    <s v="The Publish Company AB"/>
    <x v="6"/>
    <x v="0"/>
    <x v="3"/>
    <x v="1"/>
    <x v="21"/>
    <x v="1"/>
    <n v="404273.43"/>
    <n v="56.1"/>
    <n v="85905.930000000008"/>
    <n v="-30782.069999999989"/>
    <m/>
    <m/>
    <m/>
    <m/>
    <m/>
    <m/>
    <m/>
    <m/>
    <m/>
    <m/>
  </r>
  <r>
    <x v="6"/>
    <n v="1031"/>
    <s v="The Publish Company AS"/>
    <x v="6"/>
    <x v="1"/>
    <x v="3"/>
    <x v="1"/>
    <x v="22"/>
    <x v="1"/>
    <n v="257971.77"/>
    <n v="35.699999999999996"/>
    <n v="55374.270000000004"/>
    <n v="-18881.729999999985"/>
    <m/>
    <m/>
    <m/>
    <m/>
    <m/>
    <m/>
    <m/>
    <m/>
    <m/>
    <m/>
  </r>
  <r>
    <x v="6"/>
    <n v="1032"/>
    <s v="The Publish Company AG"/>
    <x v="6"/>
    <x v="2"/>
    <x v="3"/>
    <x v="1"/>
    <x v="23"/>
    <x v="1"/>
    <n v="418138.29"/>
    <n v="56.949999999999996"/>
    <n v="94947.039999999979"/>
    <n v="-23508.96000000001"/>
    <m/>
    <m/>
    <m/>
    <m/>
    <m/>
    <m/>
    <m/>
    <m/>
    <m/>
    <m/>
  </r>
  <r>
    <x v="6"/>
    <n v="1033"/>
    <s v="The Publish Company Österreich"/>
    <x v="6"/>
    <x v="6"/>
    <x v="3"/>
    <x v="1"/>
    <x v="24"/>
    <x v="1"/>
    <n v="448533.27"/>
    <n v="60.35"/>
    <n v="106047.01999999999"/>
    <n v="-19480.98000000001"/>
    <m/>
    <m/>
    <m/>
    <m/>
    <m/>
    <m/>
    <m/>
    <m/>
    <m/>
    <m/>
  </r>
  <r>
    <x v="6"/>
    <n v="1034"/>
    <s v="The Publish Company Finland OY"/>
    <x v="6"/>
    <x v="4"/>
    <x v="3"/>
    <x v="1"/>
    <x v="25"/>
    <x v="1"/>
    <n v="581057.28000000003"/>
    <n v="78.2"/>
    <n v="137272.28000000006"/>
    <n v="-25383.719999999958"/>
    <m/>
    <m/>
    <m/>
    <m/>
    <m/>
    <m/>
    <m/>
    <m/>
    <m/>
    <m/>
  </r>
  <r>
    <x v="6"/>
    <n v="1035"/>
    <s v="The Publish Company NV"/>
    <x v="6"/>
    <x v="5"/>
    <x v="3"/>
    <x v="1"/>
    <x v="26"/>
    <x v="1"/>
    <n v="379409.4"/>
    <n v="51"/>
    <n v="89984.400000000023"/>
    <n v="-16095.599999999973"/>
    <m/>
    <m/>
    <m/>
    <m/>
    <m/>
    <m/>
    <m/>
    <m/>
    <m/>
    <m/>
  </r>
  <r>
    <x v="6"/>
    <n v="1036"/>
    <s v="Wiley Books Ltd"/>
    <x v="7"/>
    <x v="3"/>
    <x v="3"/>
    <x v="1"/>
    <x v="27"/>
    <x v="1"/>
    <n v="505780.51499999996"/>
    <n v="67.149999999999991"/>
    <n v="124704.26500000001"/>
    <n v="-14967.734999999973"/>
    <m/>
    <m/>
    <m/>
    <m/>
    <m/>
    <m/>
    <m/>
    <m/>
    <m/>
    <m/>
  </r>
  <r>
    <x v="6"/>
    <n v="1037"/>
    <s v="Wiley Books AG"/>
    <x v="7"/>
    <x v="2"/>
    <x v="3"/>
    <x v="1"/>
    <x v="16"/>
    <x v="1"/>
    <n v="784266.52499999991"/>
    <n v="101.14999999999999"/>
    <n v="210240.27499999999"/>
    <n v="-151.72499999999999"/>
    <m/>
    <m/>
    <m/>
    <m/>
    <m/>
    <m/>
    <m/>
    <m/>
    <m/>
    <m/>
  </r>
  <r>
    <x v="6"/>
    <n v="1038"/>
    <s v="Wiley Books Österreich"/>
    <x v="7"/>
    <x v="6"/>
    <x v="3"/>
    <x v="1"/>
    <x v="17"/>
    <x v="1"/>
    <n v="1107377.28"/>
    <n v="146.19999999999999"/>
    <n v="277692.28000000009"/>
    <n v="-26403.719999999917"/>
    <m/>
    <m/>
    <m/>
    <m/>
    <m/>
    <m/>
    <m/>
    <m/>
    <m/>
    <m/>
  </r>
  <r>
    <x v="6"/>
    <n v="1039"/>
    <s v="Wiley Books Norway AS"/>
    <x v="7"/>
    <x v="1"/>
    <x v="3"/>
    <x v="1"/>
    <x v="18"/>
    <x v="1"/>
    <n v="162543.375"/>
    <n v="21.25"/>
    <n v="41949.625000000007"/>
    <n v="-2250.3749999999923"/>
    <m/>
    <m/>
    <m/>
    <m/>
    <m/>
    <m/>
    <m/>
    <m/>
    <m/>
    <m/>
  </r>
  <r>
    <x v="6"/>
    <n v="1040"/>
    <s v="Wiley Books France"/>
    <x v="7"/>
    <x v="7"/>
    <x v="3"/>
    <x v="1"/>
    <x v="19"/>
    <x v="1"/>
    <n v="190391.66999999998"/>
    <n v="24.65"/>
    <n v="50502.92"/>
    <n v="-769.07999999999549"/>
    <m/>
    <m/>
    <m/>
    <m/>
    <m/>
    <m/>
    <m/>
    <m/>
    <m/>
    <m/>
  </r>
  <r>
    <x v="7"/>
    <n v="1001"/>
    <s v="World Press Sweden AB"/>
    <x v="0"/>
    <x v="0"/>
    <x v="0"/>
    <x v="1"/>
    <x v="20"/>
    <x v="1"/>
    <n v="563434.08299999998"/>
    <n v="73.47"/>
    <n v="146491.83300000004"/>
    <n v="-6325.7669999999598"/>
    <m/>
    <m/>
    <m/>
    <m/>
    <m/>
    <m/>
    <m/>
    <m/>
    <m/>
    <m/>
  </r>
  <r>
    <x v="7"/>
    <n v="1002"/>
    <s v="World Press Norway AS"/>
    <x v="0"/>
    <x v="1"/>
    <x v="0"/>
    <x v="1"/>
    <x v="21"/>
    <x v="1"/>
    <n v="578104.18200000003"/>
    <n v="76.260000000000005"/>
    <n v="145328.682"/>
    <n v="-13292.118000000015"/>
    <m/>
    <m/>
    <m/>
    <m/>
    <m/>
    <m/>
    <m/>
    <m/>
    <m/>
    <m/>
  </r>
  <r>
    <x v="7"/>
    <n v="1003"/>
    <s v="World Press Germany AS"/>
    <x v="0"/>
    <x v="2"/>
    <x v="0"/>
    <x v="1"/>
    <x v="22"/>
    <x v="1"/>
    <n v="492748.59600000002"/>
    <n v="64.17"/>
    <n v="128583.84600000002"/>
    <n v="-4889.7539999999881"/>
    <m/>
    <m/>
    <m/>
    <m/>
    <m/>
    <m/>
    <m/>
    <m/>
    <m/>
    <m/>
  </r>
  <r>
    <x v="7"/>
    <n v="1004"/>
    <s v="World Press Great Britain Ltd"/>
    <x v="0"/>
    <x v="3"/>
    <x v="0"/>
    <x v="1"/>
    <x v="23"/>
    <x v="1"/>
    <n v="444679.68600000005"/>
    <n v="57.660000000000004"/>
    <n v="117459.18600000003"/>
    <n v="-2473.6139999999791"/>
    <m/>
    <m/>
    <m/>
    <m/>
    <m/>
    <m/>
    <m/>
    <m/>
    <m/>
    <m/>
  </r>
  <r>
    <x v="7"/>
    <n v="1005"/>
    <s v="Fine Paper AG"/>
    <x v="1"/>
    <x v="2"/>
    <x v="1"/>
    <x v="1"/>
    <x v="24"/>
    <x v="1"/>
    <n v="394704.09000000008"/>
    <n v="51.150000000000006"/>
    <n v="104427.84000000003"/>
    <n v="-1964.1599999999817"/>
    <m/>
    <m/>
    <m/>
    <m/>
    <m/>
    <m/>
    <m/>
    <m/>
    <m/>
    <m/>
  </r>
  <r>
    <x v="7"/>
    <n v="1006"/>
    <s v="Fine Paper OY"/>
    <x v="1"/>
    <x v="4"/>
    <x v="1"/>
    <x v="1"/>
    <x v="25"/>
    <x v="1"/>
    <n v="793362.16800000006"/>
    <n v="101.37"/>
    <n v="218087.41800000006"/>
    <n v="7237.8180000000557"/>
    <m/>
    <m/>
    <m/>
    <m/>
    <m/>
    <m/>
    <m/>
    <m/>
    <m/>
    <m/>
  </r>
  <r>
    <x v="7"/>
    <n v="1007"/>
    <s v="Fine Paper AB"/>
    <x v="1"/>
    <x v="0"/>
    <x v="1"/>
    <x v="1"/>
    <x v="26"/>
    <x v="1"/>
    <n v="904064.62500000012"/>
    <n v="116.25"/>
    <n v="244345.87500000006"/>
    <n v="2545.8750000000637"/>
    <m/>
    <m/>
    <m/>
    <m/>
    <m/>
    <m/>
    <m/>
    <m/>
    <m/>
    <m/>
  </r>
  <r>
    <x v="7"/>
    <n v="1008"/>
    <s v="Fine Paper Netherlands"/>
    <x v="1"/>
    <x v="5"/>
    <x v="1"/>
    <x v="1"/>
    <x v="27"/>
    <x v="1"/>
    <n v="977323.8870000001"/>
    <n v="127.41000000000001"/>
    <n v="254272.13699999999"/>
    <n v="-10740.663000000024"/>
    <m/>
    <m/>
    <m/>
    <m/>
    <m/>
    <m/>
    <m/>
    <m/>
    <m/>
    <m/>
  </r>
  <r>
    <x v="7"/>
    <n v="1009"/>
    <s v="Fine Paper Österreich"/>
    <x v="1"/>
    <x v="6"/>
    <x v="1"/>
    <x v="1"/>
    <x v="16"/>
    <x v="1"/>
    <n v="2084807.97"/>
    <n v="269.7"/>
    <n v="554260.47000000009"/>
    <n v="-6715.5299999999015"/>
    <m/>
    <m/>
    <m/>
    <m/>
    <m/>
    <m/>
    <m/>
    <m/>
    <m/>
    <m/>
  </r>
  <r>
    <x v="7"/>
    <n v="1010"/>
    <s v="SuperPrint London"/>
    <x v="2"/>
    <x v="3"/>
    <x v="2"/>
    <x v="1"/>
    <x v="17"/>
    <x v="1"/>
    <n v="389787.55200000008"/>
    <n v="50.220000000000006"/>
    <n v="104789.05200000003"/>
    <n v="331.4520000000183"/>
    <m/>
    <m/>
    <m/>
    <m/>
    <m/>
    <m/>
    <m/>
    <m/>
    <m/>
    <m/>
  </r>
  <r>
    <x v="7"/>
    <n v="1011"/>
    <s v="SuperPrint Manchester"/>
    <x v="2"/>
    <x v="3"/>
    <x v="2"/>
    <x v="1"/>
    <x v="18"/>
    <x v="1"/>
    <n v="276616.78200000006"/>
    <n v="36.270000000000003"/>
    <n v="70784.532000000021"/>
    <n v="-4657.0679999999875"/>
    <m/>
    <m/>
    <m/>
    <m/>
    <m/>
    <m/>
    <m/>
    <m/>
    <m/>
    <m/>
  </r>
  <r>
    <x v="7"/>
    <n v="1012"/>
    <s v="SuperPrint Amsterdam"/>
    <x v="2"/>
    <x v="5"/>
    <x v="2"/>
    <x v="1"/>
    <x v="19"/>
    <x v="1"/>
    <n v="188159.27400000003"/>
    <n v="25.110000000000003"/>
    <n v="45660.024000000019"/>
    <n v="-6568.7759999999871"/>
    <m/>
    <m/>
    <m/>
    <m/>
    <m/>
    <m/>
    <m/>
    <m/>
    <m/>
    <m/>
  </r>
  <r>
    <x v="7"/>
    <n v="1013"/>
    <s v="SuperPrint Paris"/>
    <x v="2"/>
    <x v="7"/>
    <x v="2"/>
    <x v="1"/>
    <x v="20"/>
    <x v="1"/>
    <n v="111622.32"/>
    <n v="14.88"/>
    <n v="27178.32"/>
    <n v="-3772.0800000000004"/>
    <m/>
    <m/>
    <m/>
    <m/>
    <m/>
    <m/>
    <m/>
    <m/>
    <m/>
    <m/>
  </r>
  <r>
    <x v="7"/>
    <n v="1014"/>
    <s v="SuperPrint Bonn"/>
    <x v="2"/>
    <x v="2"/>
    <x v="2"/>
    <x v="1"/>
    <x v="21"/>
    <x v="1"/>
    <n v="305990.46000000002"/>
    <n v="41.85"/>
    <n v="68491.710000000021"/>
    <n v="-18556.289999999986"/>
    <m/>
    <m/>
    <m/>
    <m/>
    <m/>
    <m/>
    <m/>
    <m/>
    <m/>
    <m/>
  </r>
  <r>
    <x v="7"/>
    <n v="1015"/>
    <s v="SuperPrint Berlin"/>
    <x v="2"/>
    <x v="2"/>
    <x v="2"/>
    <x v="1"/>
    <x v="22"/>
    <x v="1"/>
    <n v="406323.32400000002"/>
    <n v="54.870000000000005"/>
    <n v="94936.073999999993"/>
    <n v="-19193.526000000013"/>
    <m/>
    <m/>
    <m/>
    <m/>
    <m/>
    <m/>
    <m/>
    <m/>
    <m/>
    <m/>
  </r>
  <r>
    <x v="7"/>
    <n v="1016"/>
    <s v="SuperPrint Innsbruck"/>
    <x v="2"/>
    <x v="6"/>
    <x v="2"/>
    <x v="1"/>
    <x v="23"/>
    <x v="1"/>
    <n v="875372.26500000001"/>
    <n v="118.11"/>
    <n v="205098.01499999998"/>
    <n v="-40570.784999999996"/>
    <m/>
    <m/>
    <m/>
    <m/>
    <m/>
    <m/>
    <m/>
    <m/>
    <m/>
    <m/>
  </r>
  <r>
    <x v="7"/>
    <n v="1017"/>
    <s v="SuperPrint Oslo"/>
    <x v="2"/>
    <x v="1"/>
    <x v="2"/>
    <x v="1"/>
    <x v="24"/>
    <x v="1"/>
    <n v="1368103.284"/>
    <n v="186.93"/>
    <n v="307275.53400000004"/>
    <n v="-81538.865999999965"/>
    <m/>
    <m/>
    <m/>
    <m/>
    <m/>
    <m/>
    <m/>
    <m/>
    <m/>
    <m/>
  </r>
  <r>
    <x v="7"/>
    <n v="1018"/>
    <s v="PrintOmatic AS"/>
    <x v="3"/>
    <x v="1"/>
    <x v="2"/>
    <x v="1"/>
    <x v="25"/>
    <x v="1"/>
    <n v="714155.21748000011"/>
    <n v="94.86"/>
    <n v="175824.71748000008"/>
    <n v="-21484.082519999913"/>
    <m/>
    <m/>
    <m/>
    <m/>
    <m/>
    <m/>
    <m/>
    <m/>
    <m/>
    <m/>
  </r>
  <r>
    <x v="7"/>
    <n v="1019"/>
    <s v="PrintOmatic AB"/>
    <x v="3"/>
    <x v="0"/>
    <x v="2"/>
    <x v="1"/>
    <x v="26"/>
    <x v="1"/>
    <n v="539380.12589999998"/>
    <n v="71.61"/>
    <n v="132993.37590000004"/>
    <n v="-15955.424099999964"/>
    <m/>
    <m/>
    <m/>
    <m/>
    <m/>
    <m/>
    <m/>
    <m/>
    <m/>
    <m/>
  </r>
  <r>
    <x v="7"/>
    <n v="1020"/>
    <s v="PrintOmatic OY"/>
    <x v="3"/>
    <x v="4"/>
    <x v="2"/>
    <x v="1"/>
    <x v="27"/>
    <x v="1"/>
    <n v="507121.56000000006"/>
    <n v="66.960000000000008"/>
    <n v="127123.56000000001"/>
    <n v="-12153.240000000002"/>
    <m/>
    <m/>
    <m/>
    <m/>
    <m/>
    <m/>
    <m/>
    <m/>
    <m/>
    <m/>
  </r>
  <r>
    <x v="7"/>
    <n v="1021"/>
    <s v="PrintOmatic AG"/>
    <x v="3"/>
    <x v="2"/>
    <x v="2"/>
    <x v="1"/>
    <x v="16"/>
    <x v="1"/>
    <n v="472190.78790000005"/>
    <n v="62.31"/>
    <n v="118581.53790000001"/>
    <n v="-11023.262099999991"/>
    <m/>
    <m/>
    <m/>
    <m/>
    <m/>
    <m/>
    <m/>
    <m/>
    <m/>
    <m/>
  </r>
  <r>
    <x v="7"/>
    <n v="1022"/>
    <s v="PrintOmatic Ltd"/>
    <x v="3"/>
    <x v="3"/>
    <x v="2"/>
    <x v="1"/>
    <x v="17"/>
    <x v="1"/>
    <n v="651130.42319999996"/>
    <n v="85.56"/>
    <n v="165577.42319999996"/>
    <n v="-12387.376800000056"/>
    <m/>
    <m/>
    <m/>
    <m/>
    <m/>
    <m/>
    <m/>
    <m/>
    <m/>
    <m/>
  </r>
  <r>
    <x v="7"/>
    <n v="1023"/>
    <s v="PrintOmatic NV"/>
    <x v="3"/>
    <x v="5"/>
    <x v="2"/>
    <x v="1"/>
    <x v="18"/>
    <x v="1"/>
    <n v="569336.15501999995"/>
    <n v="75.33"/>
    <n v="141838.40502000001"/>
    <n v="-14847.994979999981"/>
    <m/>
    <m/>
    <m/>
    <m/>
    <m/>
    <m/>
    <m/>
    <m/>
    <m/>
    <m/>
  </r>
  <r>
    <x v="7"/>
    <n v="1024"/>
    <s v="Myllikoski OY"/>
    <x v="4"/>
    <x v="4"/>
    <x v="1"/>
    <x v="1"/>
    <x v="19"/>
    <x v="1"/>
    <n v="844186.64940000011"/>
    <n v="113.46000000000001"/>
    <n v="200301.14940000005"/>
    <n v="-35695.650599999964"/>
    <m/>
    <m/>
    <m/>
    <m/>
    <m/>
    <m/>
    <m/>
    <m/>
    <m/>
    <m/>
  </r>
  <r>
    <x v="7"/>
    <n v="1025"/>
    <s v="Myllikoski AG"/>
    <x v="4"/>
    <x v="2"/>
    <x v="1"/>
    <x v="1"/>
    <x v="20"/>
    <x v="1"/>
    <n v="993148.05834000022"/>
    <n v="129.27000000000001"/>
    <n v="259540.80834000016"/>
    <n v="-9340.7916599998589"/>
    <m/>
    <m/>
    <m/>
    <m/>
    <m/>
    <m/>
    <m/>
    <m/>
    <m/>
    <m/>
  </r>
  <r>
    <x v="7"/>
    <n v="1026"/>
    <s v="Business Press Ltd"/>
    <x v="5"/>
    <x v="3"/>
    <x v="0"/>
    <x v="1"/>
    <x v="21"/>
    <x v="1"/>
    <n v="1203899.7535200003"/>
    <n v="155.31"/>
    <n v="322515.50352000026"/>
    <n v="-529.29647999977283"/>
    <m/>
    <m/>
    <m/>
    <m/>
    <m/>
    <m/>
    <m/>
    <m/>
    <m/>
    <m/>
  </r>
  <r>
    <x v="7"/>
    <n v="1027"/>
    <s v="Business Press AG"/>
    <x v="5"/>
    <x v="2"/>
    <x v="0"/>
    <x v="1"/>
    <x v="22"/>
    <x v="1"/>
    <n v="757783.03896000003"/>
    <n v="94.86"/>
    <n v="219452.53896000006"/>
    <n v="22143.738960000057"/>
    <m/>
    <m/>
    <m/>
    <m/>
    <m/>
    <m/>
    <m/>
    <m/>
    <m/>
    <m/>
  </r>
  <r>
    <x v="7"/>
    <n v="1028"/>
    <s v="Business Press NV"/>
    <x v="5"/>
    <x v="5"/>
    <x v="0"/>
    <x v="1"/>
    <x v="23"/>
    <x v="1"/>
    <n v="635617.96739999996"/>
    <n v="77.19"/>
    <n v="197564.71739999994"/>
    <n v="37009.517399999932"/>
    <m/>
    <m/>
    <m/>
    <m/>
    <m/>
    <m/>
    <m/>
    <m/>
    <m/>
    <m/>
  </r>
  <r>
    <x v="7"/>
    <n v="1029"/>
    <s v="The Publish Company Ltd"/>
    <x v="6"/>
    <x v="3"/>
    <x v="3"/>
    <x v="1"/>
    <x v="24"/>
    <x v="1"/>
    <n v="219112.37100000001"/>
    <n v="26.970000000000002"/>
    <n v="66057.621000000014"/>
    <n v="9960.0210000000061"/>
    <m/>
    <m/>
    <m/>
    <m/>
    <m/>
    <m/>
    <m/>
    <m/>
    <m/>
    <m/>
  </r>
  <r>
    <x v="7"/>
    <n v="1030"/>
    <s v="The Publish Company AB"/>
    <x v="6"/>
    <x v="0"/>
    <x v="3"/>
    <x v="1"/>
    <x v="25"/>
    <x v="1"/>
    <n v="487400.16600000003"/>
    <n v="61.38"/>
    <n v="139068.666"/>
    <n v="11398.265999999989"/>
    <m/>
    <m/>
    <m/>
    <m/>
    <m/>
    <m/>
    <m/>
    <m/>
    <m/>
    <m/>
  </r>
  <r>
    <x v="7"/>
    <n v="1031"/>
    <s v="The Publish Company AS"/>
    <x v="6"/>
    <x v="1"/>
    <x v="3"/>
    <x v="1"/>
    <x v="26"/>
    <x v="1"/>
    <n v="314466.59159999999"/>
    <n v="39.06"/>
    <n v="92801.0916"/>
    <n v="11556.291599999988"/>
    <m/>
    <m/>
    <m/>
    <m/>
    <m/>
    <m/>
    <m/>
    <m/>
    <m/>
    <m/>
  </r>
  <r>
    <x v="7"/>
    <n v="1032"/>
    <s v="The Publish Company AG"/>
    <x v="6"/>
    <x v="2"/>
    <x v="3"/>
    <x v="1"/>
    <x v="27"/>
    <x v="1"/>
    <n v="489064.95900000003"/>
    <n v="62.31"/>
    <n v="135455.70900000003"/>
    <n v="5850.9090000000342"/>
    <m/>
    <m/>
    <m/>
    <m/>
    <m/>
    <m/>
    <m/>
    <m/>
    <m/>
    <m/>
  </r>
  <r>
    <x v="7"/>
    <n v="1033"/>
    <s v="The Publish Company Österreich"/>
    <x v="6"/>
    <x v="6"/>
    <x v="3"/>
    <x v="1"/>
    <x v="16"/>
    <x v="1"/>
    <n v="506503.45224000007"/>
    <n v="66.03"/>
    <n v="131783.20224000007"/>
    <n v="-5559.1977599999409"/>
    <m/>
    <m/>
    <m/>
    <m/>
    <m/>
    <m/>
    <m/>
    <m/>
    <m/>
    <m/>
  </r>
  <r>
    <x v="7"/>
    <n v="1034"/>
    <s v="The Publish Company Finland OY"/>
    <x v="6"/>
    <x v="4"/>
    <x v="3"/>
    <x v="1"/>
    <x v="17"/>
    <x v="1"/>
    <n v="660162.9924000001"/>
    <n v="85.56"/>
    <n v="174609.99240000008"/>
    <n v="-3354.8075999999255"/>
    <m/>
    <m/>
    <m/>
    <m/>
    <m/>
    <m/>
    <m/>
    <m/>
    <m/>
    <m/>
  </r>
  <r>
    <x v="7"/>
    <n v="1035"/>
    <s v="The Publish Company NV"/>
    <x v="6"/>
    <x v="5"/>
    <x v="3"/>
    <x v="1"/>
    <x v="18"/>
    <x v="1"/>
    <n v="443756.97720000002"/>
    <n v="55.800000000000004"/>
    <n v="127091.97720000001"/>
    <n v="11027.977200000001"/>
    <m/>
    <m/>
    <m/>
    <m/>
    <m/>
    <m/>
    <m/>
    <m/>
    <m/>
    <m/>
  </r>
  <r>
    <x v="7"/>
    <n v="1036"/>
    <s v="Wiley Books Ltd"/>
    <x v="7"/>
    <x v="3"/>
    <x v="3"/>
    <x v="1"/>
    <x v="19"/>
    <x v="1"/>
    <n v="613888.57692000002"/>
    <n v="73.47"/>
    <n v="196946.32692000002"/>
    <n v="44128.72692000003"/>
    <m/>
    <m/>
    <m/>
    <m/>
    <m/>
    <m/>
    <m/>
    <m/>
    <m/>
    <m/>
  </r>
  <r>
    <x v="7"/>
    <n v="1037"/>
    <s v="Wiley Books AG"/>
    <x v="7"/>
    <x v="2"/>
    <x v="3"/>
    <x v="1"/>
    <x v="20"/>
    <x v="1"/>
    <n v="812252.50470000005"/>
    <n v="110.67"/>
    <n v="184200.25470000008"/>
    <n v="-45993.345299999914"/>
    <m/>
    <m/>
    <m/>
    <m/>
    <m/>
    <m/>
    <m/>
    <m/>
    <m/>
    <m/>
  </r>
  <r>
    <x v="7"/>
    <n v="1038"/>
    <s v="Wiley Books Österreich"/>
    <x v="7"/>
    <x v="6"/>
    <x v="3"/>
    <x v="1"/>
    <x v="21"/>
    <x v="1"/>
    <n v="1189871.0978400002"/>
    <n v="159.96"/>
    <n v="282098.09784"/>
    <n v="-50618.702159999986"/>
    <m/>
    <m/>
    <m/>
    <m/>
    <m/>
    <m/>
    <m/>
    <m/>
    <m/>
    <m/>
  </r>
  <r>
    <x v="7"/>
    <n v="1039"/>
    <s v="Wiley Books Norway AS"/>
    <x v="7"/>
    <x v="1"/>
    <x v="3"/>
    <x v="1"/>
    <x v="22"/>
    <x v="1"/>
    <n v="170940.09150000001"/>
    <n v="23.25"/>
    <n v="38996.341500000017"/>
    <n v="-9363.658499999985"/>
    <m/>
    <m/>
    <m/>
    <m/>
    <m/>
    <m/>
    <m/>
    <m/>
    <m/>
    <m/>
  </r>
  <r>
    <x v="7"/>
    <n v="1040"/>
    <s v="Wiley Books France"/>
    <x v="7"/>
    <x v="7"/>
    <x v="3"/>
    <x v="1"/>
    <x v="23"/>
    <x v="1"/>
    <n v="200246.42448000005"/>
    <n v="26.970000000000002"/>
    <n v="47191.674480000016"/>
    <n v="-8905.9255199999861"/>
    <m/>
    <m/>
    <m/>
    <m/>
    <m/>
    <m/>
    <m/>
    <m/>
    <m/>
    <m/>
  </r>
  <r>
    <x v="8"/>
    <n v="1001"/>
    <s v="World Press Sweden AB"/>
    <x v="0"/>
    <x v="0"/>
    <x v="0"/>
    <x v="1"/>
    <x v="24"/>
    <x v="1"/>
    <n v="610864.40951999999"/>
    <n v="80.58"/>
    <n v="153572.90951999999"/>
    <n v="-14033.490479999995"/>
    <m/>
    <m/>
    <m/>
    <m/>
    <m/>
    <m/>
    <m/>
    <m/>
    <m/>
    <m/>
  </r>
  <r>
    <x v="8"/>
    <n v="1002"/>
    <s v="World Press Norway AS"/>
    <x v="0"/>
    <x v="1"/>
    <x v="0"/>
    <x v="1"/>
    <x v="25"/>
    <x v="1"/>
    <n v="647728.90272000001"/>
    <n v="83.64"/>
    <n v="173071.90271999995"/>
    <n v="-899.29728000003411"/>
    <m/>
    <m/>
    <m/>
    <m/>
    <m/>
    <m/>
    <m/>
    <m/>
    <m/>
    <m/>
  </r>
  <r>
    <x v="8"/>
    <n v="1003"/>
    <s v="World Press Germany AS"/>
    <x v="0"/>
    <x v="2"/>
    <x v="0"/>
    <x v="1"/>
    <x v="26"/>
    <x v="1"/>
    <n v="549175.14"/>
    <n v="70.38"/>
    <n v="149768.63999999998"/>
    <n v="3378.24"/>
    <m/>
    <m/>
    <m/>
    <m/>
    <m/>
    <m/>
    <m/>
    <m/>
    <m/>
    <m/>
  </r>
  <r>
    <x v="8"/>
    <n v="1004"/>
    <s v="World Press Great Britain Ltd"/>
    <x v="0"/>
    <x v="3"/>
    <x v="0"/>
    <x v="1"/>
    <x v="27"/>
    <x v="1"/>
    <n v="499209.09768000001"/>
    <n v="63.24"/>
    <n v="140322.09767999998"/>
    <n v="8782.8976799999746"/>
    <m/>
    <m/>
    <m/>
    <m/>
    <m/>
    <m/>
    <m/>
    <m/>
    <m/>
    <m/>
  </r>
  <r>
    <x v="8"/>
    <n v="1005"/>
    <s v="Fine Paper AG"/>
    <x v="1"/>
    <x v="2"/>
    <x v="1"/>
    <x v="1"/>
    <x v="16"/>
    <x v="1"/>
    <n v="443361.77820000006"/>
    <n v="56.1"/>
    <n v="124994.27820000004"/>
    <n v="8306.2782000000461"/>
    <m/>
    <m/>
    <m/>
    <m/>
    <m/>
    <m/>
    <m/>
    <m/>
    <m/>
    <m/>
  </r>
  <r>
    <x v="8"/>
    <n v="1006"/>
    <s v="Fine Paper OY"/>
    <x v="1"/>
    <x v="4"/>
    <x v="1"/>
    <x v="1"/>
    <x v="17"/>
    <x v="1"/>
    <n v="888052.25124000013"/>
    <n v="111.18"/>
    <n v="257105.75124000013"/>
    <n v="25851.351240000105"/>
    <m/>
    <m/>
    <m/>
    <m/>
    <m/>
    <m/>
    <m/>
    <m/>
    <m/>
    <m/>
  </r>
  <r>
    <x v="8"/>
    <n v="1007"/>
    <s v="Fine Paper AB"/>
    <x v="1"/>
    <x v="0"/>
    <x v="1"/>
    <x v="1"/>
    <x v="18"/>
    <x v="1"/>
    <n v="1025665.3350000001"/>
    <n v="127.5"/>
    <n v="302102.83500000002"/>
    <n v="36902.835000000028"/>
    <m/>
    <m/>
    <m/>
    <m/>
    <m/>
    <m/>
    <m/>
    <m/>
    <m/>
    <m/>
  </r>
  <r>
    <x v="8"/>
    <n v="1008"/>
    <s v="Fine Paper Netherlands"/>
    <x v="1"/>
    <x v="5"/>
    <x v="1"/>
    <x v="1"/>
    <x v="19"/>
    <x v="1"/>
    <n v="1130286.71052"/>
    <n v="139.74"/>
    <n v="337262.21051999996"/>
    <n v="46603.010519999945"/>
    <m/>
    <m/>
    <m/>
    <m/>
    <m/>
    <m/>
    <m/>
    <m/>
    <m/>
    <m/>
  </r>
  <r>
    <x v="8"/>
    <n v="1009"/>
    <s v="Fine Paper Österreich"/>
    <x v="1"/>
    <x v="6"/>
    <x v="1"/>
    <x v="1"/>
    <x v="20"/>
    <x v="1"/>
    <n v="2420003.6928000003"/>
    <n v="295.8"/>
    <n v="741338.69280000008"/>
    <n v="126074.69280000011"/>
    <m/>
    <m/>
    <m/>
    <m/>
    <m/>
    <m/>
    <m/>
    <m/>
    <m/>
    <m/>
  </r>
  <r>
    <x v="8"/>
    <n v="1010"/>
    <s v="SuperPrint London"/>
    <x v="2"/>
    <x v="3"/>
    <x v="2"/>
    <x v="1"/>
    <x v="21"/>
    <x v="1"/>
    <n v="456233.91912000004"/>
    <n v="55.08"/>
    <n v="143654.91912000006"/>
    <n v="29088.519120000077"/>
    <m/>
    <m/>
    <m/>
    <m/>
    <m/>
    <m/>
    <m/>
    <m/>
    <m/>
    <m/>
  </r>
  <r>
    <x v="8"/>
    <n v="1011"/>
    <s v="SuperPrint Manchester"/>
    <x v="2"/>
    <x v="3"/>
    <x v="2"/>
    <x v="1"/>
    <x v="22"/>
    <x v="1"/>
    <n v="292399.94628000003"/>
    <n v="39.78"/>
    <n v="66648.446280000018"/>
    <n v="-16093.953719999985"/>
    <m/>
    <m/>
    <m/>
    <m/>
    <m/>
    <m/>
    <m/>
    <m/>
    <m/>
    <m/>
  </r>
  <r>
    <x v="8"/>
    <n v="1012"/>
    <s v="SuperPrint Amsterdam"/>
    <x v="2"/>
    <x v="5"/>
    <x v="2"/>
    <x v="1"/>
    <x v="23"/>
    <x v="1"/>
    <n v="202986.92988000001"/>
    <n v="27.54"/>
    <n v="46697.429880000003"/>
    <n v="-10585.770119999992"/>
    <m/>
    <m/>
    <m/>
    <m/>
    <m/>
    <m/>
    <m/>
    <m/>
    <m/>
    <m/>
  </r>
  <r>
    <x v="8"/>
    <n v="1013"/>
    <s v="SuperPrint Paris"/>
    <x v="2"/>
    <x v="7"/>
    <x v="2"/>
    <x v="1"/>
    <x v="24"/>
    <x v="1"/>
    <n v="122221.19808"/>
    <n v="16.32"/>
    <n v="29605.198079999998"/>
    <n v="-4340.4019200000021"/>
    <m/>
    <m/>
    <m/>
    <m/>
    <m/>
    <m/>
    <m/>
    <m/>
    <m/>
    <m/>
  </r>
  <r>
    <x v="8"/>
    <n v="1014"/>
    <s v="SuperPrint Bonn"/>
    <x v="2"/>
    <x v="2"/>
    <x v="2"/>
    <x v="1"/>
    <x v="25"/>
    <x v="1"/>
    <n v="347960.73959999997"/>
    <n v="45.9"/>
    <n v="87478.239600000001"/>
    <n v="-7993.7603999999974"/>
    <m/>
    <m/>
    <m/>
    <m/>
    <m/>
    <m/>
    <m/>
    <m/>
    <m/>
    <m/>
  </r>
  <r>
    <x v="8"/>
    <n v="1015"/>
    <s v="SuperPrint Berlin"/>
    <x v="2"/>
    <x v="2"/>
    <x v="2"/>
    <x v="1"/>
    <x v="26"/>
    <x v="1"/>
    <n v="456104.70144000003"/>
    <n v="60.18"/>
    <n v="114583.20144000005"/>
    <n v="-10591.198559999957"/>
    <m/>
    <m/>
    <m/>
    <m/>
    <m/>
    <m/>
    <m/>
    <m/>
    <m/>
    <m/>
  </r>
  <r>
    <x v="8"/>
    <n v="1016"/>
    <s v="SuperPrint Innsbruck"/>
    <x v="2"/>
    <x v="6"/>
    <x v="2"/>
    <x v="1"/>
    <x v="27"/>
    <x v="1"/>
    <n v="982973.87351999991"/>
    <n v="129.54"/>
    <n v="247834.37351999999"/>
    <n v="-21608.826479999985"/>
    <m/>
    <m/>
    <m/>
    <m/>
    <m/>
    <m/>
    <m/>
    <m/>
    <m/>
    <m/>
  </r>
  <r>
    <x v="8"/>
    <n v="1017"/>
    <s v="SuperPrint Oslo"/>
    <x v="2"/>
    <x v="1"/>
    <x v="2"/>
    <x v="1"/>
    <x v="16"/>
    <x v="1"/>
    <n v="1575115.7648400003"/>
    <n v="205.02"/>
    <n v="411627.26484000025"/>
    <n v="-14814.335159999775"/>
    <m/>
    <m/>
    <m/>
    <m/>
    <m/>
    <m/>
    <m/>
    <m/>
    <m/>
    <m/>
  </r>
  <r>
    <x v="8"/>
    <n v="1018"/>
    <s v="PrintOmatic AS"/>
    <x v="3"/>
    <x v="1"/>
    <x v="2"/>
    <x v="1"/>
    <x v="17"/>
    <x v="1"/>
    <n v="822807.62280000001"/>
    <n v="104.04"/>
    <n v="232380.62279999998"/>
    <n v="15977.422799999971"/>
    <m/>
    <m/>
    <m/>
    <m/>
    <m/>
    <m/>
    <m/>
    <m/>
    <m/>
    <m/>
  </r>
  <r>
    <x v="8"/>
    <n v="1019"/>
    <s v="PrintOmatic AB"/>
    <x v="3"/>
    <x v="0"/>
    <x v="2"/>
    <x v="1"/>
    <x v="18"/>
    <x v="1"/>
    <n v="606791.24352000002"/>
    <n v="78.540000000000006"/>
    <n v="161076.74352000002"/>
    <n v="-2286.4564800000066"/>
    <m/>
    <m/>
    <m/>
    <m/>
    <m/>
    <m/>
    <m/>
    <m/>
    <m/>
    <m/>
  </r>
  <r>
    <x v="8"/>
    <n v="1020"/>
    <s v="PrintOmatic OY"/>
    <x v="3"/>
    <x v="4"/>
    <x v="2"/>
    <x v="1"/>
    <x v="19"/>
    <x v="1"/>
    <n v="572984.90207999991"/>
    <n v="73.44"/>
    <n v="156212.90207999994"/>
    <n v="3457.7020799999577"/>
    <m/>
    <m/>
    <m/>
    <m/>
    <m/>
    <m/>
    <m/>
    <m/>
    <m/>
    <m/>
  </r>
  <r>
    <x v="8"/>
    <n v="1021"/>
    <s v="PrintOmatic AG"/>
    <x v="3"/>
    <x v="2"/>
    <x v="2"/>
    <x v="1"/>
    <x v="20"/>
    <x v="1"/>
    <n v="538401.38184000005"/>
    <n v="68.34"/>
    <n v="150571.88183999999"/>
    <n v="8424.6818399999902"/>
    <m/>
    <m/>
    <m/>
    <m/>
    <m/>
    <m/>
    <m/>
    <m/>
    <m/>
    <m/>
  </r>
  <r>
    <x v="8"/>
    <n v="1022"/>
    <s v="PrintOmatic Ltd"/>
    <x v="3"/>
    <x v="3"/>
    <x v="2"/>
    <x v="1"/>
    <x v="21"/>
    <x v="1"/>
    <n v="734042.56752000004"/>
    <n v="93.84"/>
    <n v="201500.56752000004"/>
    <n v="6313.3675200000234"/>
    <m/>
    <m/>
    <m/>
    <m/>
    <m/>
    <m/>
    <m/>
    <m/>
    <m/>
    <m/>
  </r>
  <r>
    <x v="8"/>
    <n v="1023"/>
    <s v="PrintOmatic NV"/>
    <x v="3"/>
    <x v="5"/>
    <x v="2"/>
    <x v="1"/>
    <x v="22"/>
    <x v="1"/>
    <n v="638843.78268000018"/>
    <n v="82.62"/>
    <n v="169975.28268000012"/>
    <n v="-1874.3173199998996"/>
    <m/>
    <m/>
    <m/>
    <m/>
    <m/>
    <m/>
    <m/>
    <m/>
    <m/>
    <m/>
  </r>
  <r>
    <x v="8"/>
    <n v="1024"/>
    <s v="Myllikoski OY"/>
    <x v="4"/>
    <x v="4"/>
    <x v="1"/>
    <x v="1"/>
    <x v="23"/>
    <x v="1"/>
    <n v="974660.86943999992"/>
    <n v="124.44"/>
    <n v="268463.86943999992"/>
    <n v="9628.6694399999124"/>
    <m/>
    <m/>
    <m/>
    <m/>
    <m/>
    <m/>
    <m/>
    <m/>
    <m/>
    <m/>
  </r>
  <r>
    <x v="8"/>
    <n v="1025"/>
    <s v="Myllikoski AG"/>
    <x v="4"/>
    <x v="2"/>
    <x v="1"/>
    <x v="1"/>
    <x v="24"/>
    <x v="1"/>
    <n v="1115289.9687600003"/>
    <n v="141.78"/>
    <n v="310688.46876000019"/>
    <n v="15786.068760000207"/>
    <m/>
    <m/>
    <m/>
    <m/>
    <m/>
    <m/>
    <m/>
    <m/>
    <m/>
    <m/>
  </r>
  <r>
    <x v="8"/>
    <n v="1026"/>
    <s v="Business Press Ltd"/>
    <x v="5"/>
    <x v="3"/>
    <x v="0"/>
    <x v="1"/>
    <x v="25"/>
    <x v="1"/>
    <n v="1340734.55688"/>
    <n v="170.34"/>
    <n v="374055.05687999999"/>
    <n v="19747.856879999963"/>
    <m/>
    <m/>
    <m/>
    <m/>
    <m/>
    <m/>
    <m/>
    <m/>
    <m/>
    <m/>
  </r>
  <r>
    <x v="8"/>
    <n v="1027"/>
    <s v="Business Press AG"/>
    <x v="5"/>
    <x v="2"/>
    <x v="0"/>
    <x v="1"/>
    <x v="26"/>
    <x v="1"/>
    <n v="830543.82912000001"/>
    <n v="104.04"/>
    <n v="240116.82912000001"/>
    <n v="23713.629119999991"/>
    <m/>
    <m/>
    <m/>
    <m/>
    <m/>
    <m/>
    <m/>
    <m/>
    <m/>
    <m/>
  </r>
  <r>
    <x v="8"/>
    <n v="1028"/>
    <s v="Business Press NV"/>
    <x v="5"/>
    <x v="5"/>
    <x v="0"/>
    <x v="1"/>
    <x v="27"/>
    <x v="1"/>
    <n v="671560.20108000003"/>
    <n v="84.66"/>
    <n v="191114.70108"/>
    <n v="15021.901080000009"/>
    <m/>
    <m/>
    <m/>
    <m/>
    <m/>
    <m/>
    <m/>
    <m/>
    <m/>
    <m/>
  </r>
  <r>
    <x v="8"/>
    <n v="1029"/>
    <s v="The Publish Company Ltd"/>
    <x v="6"/>
    <x v="3"/>
    <x v="3"/>
    <x v="1"/>
    <x v="16"/>
    <x v="1"/>
    <n v="231437.29212000006"/>
    <n v="29.580000000000002"/>
    <n v="63570.792120000042"/>
    <n v="2044.3921200000414"/>
    <m/>
    <m/>
    <m/>
    <m/>
    <m/>
    <m/>
    <m/>
    <m/>
    <m/>
    <m/>
  </r>
  <r>
    <x v="8"/>
    <n v="1030"/>
    <s v="The Publish Company AB"/>
    <x v="6"/>
    <x v="0"/>
    <x v="3"/>
    <x v="1"/>
    <x v="17"/>
    <x v="1"/>
    <n v="530798.13864000014"/>
    <n v="67.320000000000007"/>
    <n v="148757.13864000011"/>
    <n v="8731.5386400000771"/>
    <m/>
    <m/>
    <m/>
    <m/>
    <m/>
    <m/>
    <m/>
    <m/>
    <m/>
    <m/>
  </r>
  <r>
    <x v="8"/>
    <n v="1031"/>
    <s v="The Publish Company AS"/>
    <x v="6"/>
    <x v="1"/>
    <x v="3"/>
    <x v="1"/>
    <x v="18"/>
    <x v="1"/>
    <n v="339157.08288"/>
    <n v="42.84"/>
    <n v="96040.082879999987"/>
    <n v="6932.8828799999756"/>
    <m/>
    <m/>
    <m/>
    <m/>
    <m/>
    <m/>
    <m/>
    <m/>
    <m/>
    <m/>
  </r>
  <r>
    <x v="8"/>
    <n v="1032"/>
    <s v="The Publish Company AG"/>
    <x v="6"/>
    <x v="2"/>
    <x v="3"/>
    <x v="1"/>
    <x v="19"/>
    <x v="1"/>
    <n v="531625.88087999995"/>
    <n v="68.34"/>
    <n v="143796.38087999998"/>
    <n v="1649.1808799999733"/>
    <m/>
    <m/>
    <m/>
    <m/>
    <m/>
    <m/>
    <m/>
    <m/>
    <m/>
    <m/>
  </r>
  <r>
    <x v="8"/>
    <n v="1033"/>
    <s v="The Publish Company Österreich"/>
    <x v="6"/>
    <x v="6"/>
    <x v="3"/>
    <x v="1"/>
    <x v="20"/>
    <x v="1"/>
    <n v="553525.46856000007"/>
    <n v="72.42"/>
    <n v="142541.96856000007"/>
    <n v="-8091.6314399999319"/>
    <m/>
    <m/>
    <m/>
    <m/>
    <m/>
    <m/>
    <m/>
    <m/>
    <m/>
    <m/>
  </r>
  <r>
    <x v="8"/>
    <n v="1034"/>
    <s v="The Publish Company Finland OY"/>
    <x v="6"/>
    <x v="4"/>
    <x v="3"/>
    <x v="1"/>
    <x v="21"/>
    <x v="1"/>
    <n v="718019.57520000008"/>
    <n v="93.84"/>
    <n v="185477.57520000008"/>
    <n v="-9709.6247999999396"/>
    <m/>
    <m/>
    <m/>
    <m/>
    <m/>
    <m/>
    <m/>
    <m/>
    <m/>
    <m/>
  </r>
  <r>
    <x v="8"/>
    <n v="1035"/>
    <s v="The Publish Company NV"/>
    <x v="6"/>
    <x v="5"/>
    <x v="3"/>
    <x v="1"/>
    <x v="22"/>
    <x v="1"/>
    <n v="456419.31839999999"/>
    <n v="61.2"/>
    <n v="109109.31839999997"/>
    <n v="-18186.681600000036"/>
    <m/>
    <m/>
    <m/>
    <m/>
    <m/>
    <m/>
    <m/>
    <m/>
    <m/>
    <m/>
  </r>
  <r>
    <x v="8"/>
    <n v="1036"/>
    <s v="Wiley Books Ltd"/>
    <x v="7"/>
    <x v="3"/>
    <x v="3"/>
    <x v="1"/>
    <x v="23"/>
    <x v="1"/>
    <n v="608645.23632000003"/>
    <n v="80.58"/>
    <n v="151353.73632"/>
    <n v="-16252.663679999992"/>
    <m/>
    <m/>
    <m/>
    <m/>
    <m/>
    <m/>
    <m/>
    <m/>
    <m/>
    <m/>
  </r>
  <r>
    <x v="8"/>
    <n v="1037"/>
    <s v="Wiley Books AG"/>
    <x v="7"/>
    <x v="2"/>
    <x v="3"/>
    <x v="1"/>
    <x v="24"/>
    <x v="1"/>
    <n v="917600.02740000002"/>
    <n v="121.38"/>
    <n v="228768.52740000005"/>
    <n v="-23701.872599999941"/>
    <m/>
    <m/>
    <m/>
    <m/>
    <m/>
    <m/>
    <m/>
    <m/>
    <m/>
    <m/>
  </r>
  <r>
    <x v="8"/>
    <n v="1038"/>
    <s v="Wiley Books Österreich"/>
    <x v="7"/>
    <x v="6"/>
    <x v="3"/>
    <x v="1"/>
    <x v="25"/>
    <x v="1"/>
    <n v="1309690.4774399998"/>
    <n v="175.44"/>
    <n v="314068.47743999993"/>
    <n v="-50846.722560000089"/>
    <m/>
    <m/>
    <m/>
    <m/>
    <m/>
    <m/>
    <m/>
    <m/>
    <m/>
    <m/>
  </r>
  <r>
    <x v="8"/>
    <n v="1039"/>
    <s v="Wiley Books Norway AS"/>
    <x v="7"/>
    <x v="1"/>
    <x v="3"/>
    <x v="1"/>
    <x v="26"/>
    <x v="1"/>
    <n v="185389.75574999998"/>
    <n v="25.5"/>
    <n v="40677.255749999997"/>
    <n v="-12362.744250000005"/>
    <m/>
    <m/>
    <m/>
    <m/>
    <m/>
    <m/>
    <m/>
    <m/>
    <m/>
    <m/>
  </r>
  <r>
    <x v="8"/>
    <n v="1040"/>
    <s v="Wiley Books France"/>
    <x v="7"/>
    <x v="7"/>
    <x v="3"/>
    <x v="1"/>
    <x v="27"/>
    <x v="1"/>
    <n v="215157.00735000003"/>
    <n v="29.580000000000002"/>
    <n v="47290.507350000007"/>
    <n v="-14235.892649999998"/>
    <m/>
    <m/>
    <m/>
    <m/>
    <m/>
    <m/>
    <m/>
    <m/>
    <m/>
    <m/>
  </r>
  <r>
    <x v="9"/>
    <n v="1001"/>
    <s v="World Press Sweden AB"/>
    <x v="0"/>
    <x v="0"/>
    <x v="0"/>
    <x v="1"/>
    <x v="16"/>
    <x v="1"/>
    <n v="779998.10625000007"/>
    <n v="106.65"/>
    <n v="174759.35625000001"/>
    <n v="-47072.643750000003"/>
    <m/>
    <m/>
    <m/>
    <m/>
    <m/>
    <m/>
    <m/>
    <m/>
    <m/>
    <m/>
  </r>
  <r>
    <x v="9"/>
    <n v="1002"/>
    <s v="World Press Norway AS"/>
    <x v="0"/>
    <x v="1"/>
    <x v="0"/>
    <x v="1"/>
    <x v="17"/>
    <x v="1"/>
    <n v="810108.96525000001"/>
    <n v="110.7"/>
    <n v="181886.46524999998"/>
    <n v="-48369.534750000013"/>
    <m/>
    <m/>
    <m/>
    <m/>
    <m/>
    <m/>
    <m/>
    <m/>
    <m/>
    <m/>
  </r>
  <r>
    <x v="9"/>
    <n v="1003"/>
    <s v="World Press Germany AS"/>
    <x v="0"/>
    <x v="2"/>
    <x v="0"/>
    <x v="1"/>
    <x v="18"/>
    <x v="1"/>
    <n v="684567.26775"/>
    <n v="93.15"/>
    <n v="155941.01775"/>
    <n v="-37810.982250000001"/>
    <m/>
    <m/>
    <m/>
    <m/>
    <m/>
    <m/>
    <m/>
    <m/>
    <m/>
    <m/>
  </r>
  <r>
    <x v="9"/>
    <n v="1004"/>
    <s v="World Press Great Britain Ltd"/>
    <x v="0"/>
    <x v="3"/>
    <x v="0"/>
    <x v="1"/>
    <x v="19"/>
    <x v="1"/>
    <n v="610889.01165"/>
    <n v="83.7"/>
    <n v="135891.51165000003"/>
    <n v="-38204.488349999985"/>
    <m/>
    <m/>
    <m/>
    <m/>
    <m/>
    <m/>
    <m/>
    <m/>
    <m/>
    <m/>
  </r>
  <r>
    <x v="9"/>
    <n v="1005"/>
    <s v="Fine Paper AG"/>
    <x v="1"/>
    <x v="2"/>
    <x v="1"/>
    <x v="1"/>
    <x v="20"/>
    <x v="1"/>
    <n v="533492.37562499999"/>
    <n v="74.25"/>
    <n v="112123.62562500003"/>
    <n v="-42316.37437499997"/>
    <m/>
    <m/>
    <m/>
    <m/>
    <m/>
    <m/>
    <m/>
    <m/>
    <m/>
    <m/>
  </r>
  <r>
    <x v="9"/>
    <n v="1006"/>
    <s v="Fine Paper OY"/>
    <x v="1"/>
    <x v="4"/>
    <x v="1"/>
    <x v="1"/>
    <x v="21"/>
    <x v="1"/>
    <n v="1091723.287275"/>
    <n v="147.15"/>
    <n v="256647.0372750001"/>
    <n v="-49424.962724999932"/>
    <m/>
    <m/>
    <m/>
    <m/>
    <m/>
    <m/>
    <m/>
    <m/>
    <m/>
    <m/>
  </r>
  <r>
    <x v="9"/>
    <n v="1007"/>
    <s v="Fine Paper AB"/>
    <x v="1"/>
    <x v="0"/>
    <x v="1"/>
    <x v="1"/>
    <x v="22"/>
    <x v="1"/>
    <n v="1263196.0125000002"/>
    <n v="168.75"/>
    <n v="305539.76250000013"/>
    <n v="-45460.237499999886"/>
    <m/>
    <m/>
    <m/>
    <m/>
    <m/>
    <m/>
    <m/>
    <m/>
    <m/>
    <m/>
  </r>
  <r>
    <x v="9"/>
    <n v="1008"/>
    <s v="Fine Paper Netherlands"/>
    <x v="1"/>
    <x v="5"/>
    <x v="1"/>
    <x v="1"/>
    <x v="23"/>
    <x v="1"/>
    <n v="1426764.0388500001"/>
    <n v="184.95000000000002"/>
    <n v="377172.78884999995"/>
    <n v="-7523.2111500001101"/>
    <m/>
    <m/>
    <m/>
    <m/>
    <m/>
    <m/>
    <m/>
    <m/>
    <m/>
    <m/>
  </r>
  <r>
    <x v="9"/>
    <n v="1009"/>
    <s v="Fine Paper Österreich"/>
    <x v="1"/>
    <x v="6"/>
    <x v="1"/>
    <x v="1"/>
    <x v="24"/>
    <x v="1"/>
    <n v="3113170.8075000001"/>
    <n v="391.5"/>
    <n v="891408.30750000023"/>
    <n v="77088.307500000257"/>
    <m/>
    <m/>
    <m/>
    <m/>
    <m/>
    <m/>
    <m/>
    <m/>
    <m/>
    <m/>
  </r>
  <r>
    <x v="9"/>
    <n v="1010"/>
    <s v="SuperPrint London"/>
    <x v="2"/>
    <x v="3"/>
    <x v="2"/>
    <x v="1"/>
    <x v="25"/>
    <x v="1"/>
    <n v="571938.77250000008"/>
    <n v="72.900000000000006"/>
    <n v="158231.27250000005"/>
    <n v="6599.2725000000401"/>
    <m/>
    <m/>
    <m/>
    <m/>
    <m/>
    <m/>
    <m/>
    <m/>
    <m/>
    <m/>
  </r>
  <r>
    <x v="9"/>
    <n v="1011"/>
    <s v="SuperPrint Manchester"/>
    <x v="2"/>
    <x v="3"/>
    <x v="2"/>
    <x v="1"/>
    <x v="26"/>
    <x v="1"/>
    <n v="403732.04625000007"/>
    <n v="52.650000000000006"/>
    <n v="104943.29625000003"/>
    <n v="-4568.7037499999815"/>
    <m/>
    <m/>
    <m/>
    <m/>
    <m/>
    <m/>
    <m/>
    <m/>
    <m/>
    <m/>
  </r>
  <r>
    <x v="9"/>
    <n v="1012"/>
    <s v="SuperPrint Amsterdam"/>
    <x v="2"/>
    <x v="5"/>
    <x v="2"/>
    <x v="1"/>
    <x v="27"/>
    <x v="1"/>
    <n v="283384.35225000005"/>
    <n v="36.450000000000003"/>
    <n v="76530.602250000025"/>
    <n v="714.60225000001731"/>
    <m/>
    <m/>
    <m/>
    <m/>
    <m/>
    <m/>
    <m/>
    <m/>
    <m/>
    <m/>
  </r>
  <r>
    <x v="9"/>
    <n v="1013"/>
    <s v="SuperPrint Paris"/>
    <x v="2"/>
    <x v="7"/>
    <x v="2"/>
    <x v="1"/>
    <x v="16"/>
    <x v="1"/>
    <n v="163718.82"/>
    <n v="21.6"/>
    <n v="41138.82"/>
    <n v="-3789.1800000000044"/>
    <m/>
    <m/>
    <m/>
    <m/>
    <m/>
    <m/>
    <m/>
    <m/>
    <m/>
    <m/>
  </r>
  <r>
    <x v="9"/>
    <n v="1014"/>
    <s v="SuperPrint Bonn"/>
    <x v="2"/>
    <x v="2"/>
    <x v="2"/>
    <x v="1"/>
    <x v="17"/>
    <x v="1"/>
    <n v="450011.33550000004"/>
    <n v="60.750000000000007"/>
    <n v="105255.08550000002"/>
    <n v="-21104.914499999999"/>
    <m/>
    <m/>
    <m/>
    <m/>
    <m/>
    <m/>
    <m/>
    <m/>
    <m/>
    <m/>
  </r>
  <r>
    <x v="9"/>
    <n v="1015"/>
    <s v="SuperPrint Berlin"/>
    <x v="2"/>
    <x v="2"/>
    <x v="2"/>
    <x v="1"/>
    <x v="18"/>
    <x v="1"/>
    <n v="593474.738625"/>
    <n v="79.650000000000006"/>
    <n v="141460.98862499997"/>
    <n v="-24211.011375000053"/>
    <m/>
    <m/>
    <m/>
    <m/>
    <m/>
    <m/>
    <m/>
    <m/>
    <m/>
    <m/>
  </r>
  <r>
    <x v="9"/>
    <n v="1016"/>
    <s v="SuperPrint Innsbruck"/>
    <x v="2"/>
    <x v="6"/>
    <x v="2"/>
    <x v="1"/>
    <x v="19"/>
    <x v="1"/>
    <n v="1316693.0517750003"/>
    <n v="171.45000000000002"/>
    <n v="343714.30177500017"/>
    <n v="-12901.698224999864"/>
    <m/>
    <m/>
    <m/>
    <m/>
    <m/>
    <m/>
    <m/>
    <m/>
    <m/>
    <m/>
  </r>
  <r>
    <x v="9"/>
    <n v="1017"/>
    <s v="SuperPrint Oslo"/>
    <x v="2"/>
    <x v="1"/>
    <x v="2"/>
    <x v="1"/>
    <x v="20"/>
    <x v="1"/>
    <n v="2189502.25605"/>
    <n v="271.35000000000002"/>
    <n v="649591.00604999997"/>
    <n v="85183.006049999953"/>
    <m/>
    <m/>
    <m/>
    <m/>
    <m/>
    <m/>
    <m/>
    <m/>
    <m/>
    <m/>
  </r>
  <r>
    <x v="9"/>
    <n v="1018"/>
    <s v="PrintOmatic AS"/>
    <x v="3"/>
    <x v="1"/>
    <x v="2"/>
    <x v="1"/>
    <x v="21"/>
    <x v="1"/>
    <n v="975958.04475000012"/>
    <n v="137.70000000000002"/>
    <n v="194510.54475000003"/>
    <n v="-91905.455249999999"/>
    <m/>
    <m/>
    <m/>
    <m/>
    <m/>
    <m/>
    <m/>
    <m/>
    <m/>
    <m/>
  </r>
  <r>
    <x v="9"/>
    <n v="1019"/>
    <s v="PrintOmatic AB"/>
    <x v="3"/>
    <x v="0"/>
    <x v="2"/>
    <x v="1"/>
    <x v="22"/>
    <x v="1"/>
    <n v="746705.02252500004"/>
    <n v="103.95"/>
    <n v="156788.77252500004"/>
    <n v="-59427.227474999971"/>
    <m/>
    <m/>
    <m/>
    <m/>
    <m/>
    <m/>
    <m/>
    <m/>
    <m/>
    <m/>
  </r>
  <r>
    <x v="9"/>
    <n v="1020"/>
    <s v="PrintOmatic OY"/>
    <x v="3"/>
    <x v="4"/>
    <x v="2"/>
    <x v="1"/>
    <x v="23"/>
    <x v="1"/>
    <n v="690117.91020000004"/>
    <n v="97.2"/>
    <n v="138507.91020000001"/>
    <n v="-63668.089799999987"/>
    <m/>
    <m/>
    <m/>
    <m/>
    <m/>
    <m/>
    <m/>
    <m/>
    <m/>
    <m/>
  </r>
  <r>
    <x v="9"/>
    <n v="1021"/>
    <s v="PrintOmatic AG"/>
    <x v="3"/>
    <x v="2"/>
    <x v="2"/>
    <x v="1"/>
    <x v="24"/>
    <x v="1"/>
    <n v="648527.5854000001"/>
    <n v="90.45"/>
    <n v="135223.83540000007"/>
    <n v="-52912.164599999945"/>
    <m/>
    <m/>
    <m/>
    <m/>
    <m/>
    <m/>
    <m/>
    <m/>
    <m/>
    <m/>
  </r>
  <r>
    <x v="9"/>
    <n v="1022"/>
    <s v="PrintOmatic Ltd"/>
    <x v="3"/>
    <x v="3"/>
    <x v="2"/>
    <x v="1"/>
    <x v="25"/>
    <x v="1"/>
    <n v="909233.05140000011"/>
    <n v="124.2"/>
    <n v="204398.05140000008"/>
    <n v="-53937.948599999931"/>
    <m/>
    <m/>
    <m/>
    <m/>
    <m/>
    <m/>
    <m/>
    <m/>
    <m/>
    <m/>
  </r>
  <r>
    <x v="9"/>
    <n v="1023"/>
    <s v="PrintOmatic NV"/>
    <x v="3"/>
    <x v="5"/>
    <x v="2"/>
    <x v="1"/>
    <x v="26"/>
    <x v="1"/>
    <n v="817775.50589999999"/>
    <n v="109.35000000000001"/>
    <n v="197214.25589999993"/>
    <n v="-30233.744100000087"/>
    <m/>
    <m/>
    <m/>
    <m/>
    <m/>
    <m/>
    <m/>
    <m/>
    <m/>
    <m/>
  </r>
  <r>
    <x v="9"/>
    <n v="1024"/>
    <s v="Myllikoski OY"/>
    <x v="4"/>
    <x v="4"/>
    <x v="1"/>
    <x v="1"/>
    <x v="27"/>
    <x v="1"/>
    <n v="1241055.675"/>
    <n v="164.70000000000002"/>
    <n v="306383.17500000005"/>
    <n v="-36192.825000000004"/>
    <m/>
    <m/>
    <m/>
    <m/>
    <m/>
    <m/>
    <m/>
    <m/>
    <m/>
    <m/>
  </r>
  <r>
    <x v="9"/>
    <n v="1025"/>
    <s v="Myllikoski AG"/>
    <x v="4"/>
    <x v="2"/>
    <x v="1"/>
    <x v="1"/>
    <x v="16"/>
    <x v="1"/>
    <n v="1430458.483275"/>
    <n v="187.65"/>
    <n v="365544.73327500001"/>
    <n v="-24767.266724999998"/>
    <m/>
    <m/>
    <m/>
    <m/>
    <m/>
    <m/>
    <m/>
    <m/>
    <m/>
    <m/>
  </r>
  <r>
    <x v="9"/>
    <n v="1026"/>
    <s v="Business Press Ltd"/>
    <x v="5"/>
    <x v="3"/>
    <x v="0"/>
    <x v="1"/>
    <x v="17"/>
    <x v="1"/>
    <n v="1720607.007825"/>
    <n v="225.45000000000002"/>
    <n v="441178.25782499998"/>
    <n v="-27757.742175000047"/>
    <m/>
    <m/>
    <m/>
    <m/>
    <m/>
    <m/>
    <m/>
    <m/>
    <m/>
    <m/>
  </r>
  <r>
    <x v="9"/>
    <n v="1027"/>
    <s v="Business Press AG"/>
    <x v="5"/>
    <x v="2"/>
    <x v="0"/>
    <x v="1"/>
    <x v="18"/>
    <x v="1"/>
    <n v="1062140.2060500002"/>
    <n v="137.70000000000002"/>
    <n v="280692.70605000015"/>
    <n v="-5723.2939499999038"/>
    <m/>
    <m/>
    <m/>
    <m/>
    <m/>
    <m/>
    <m/>
    <m/>
    <m/>
    <m/>
  </r>
  <r>
    <x v="9"/>
    <n v="1028"/>
    <s v="Business Press NV"/>
    <x v="5"/>
    <x v="5"/>
    <x v="0"/>
    <x v="1"/>
    <x v="19"/>
    <x v="1"/>
    <n v="870449.16397500015"/>
    <n v="112.05000000000001"/>
    <n v="234565.41397500006"/>
    <n v="1501.41397500005"/>
    <m/>
    <m/>
    <m/>
    <m/>
    <m/>
    <m/>
    <m/>
    <m/>
    <m/>
    <m/>
  </r>
  <r>
    <x v="9"/>
    <n v="1029"/>
    <s v="The Publish Company Ltd"/>
    <x v="6"/>
    <x v="3"/>
    <x v="3"/>
    <x v="1"/>
    <x v="20"/>
    <x v="1"/>
    <n v="305798.75122500001"/>
    <n v="39.150000000000006"/>
    <n v="83622.501224999985"/>
    <n v="2190.5012249999695"/>
    <m/>
    <m/>
    <m/>
    <m/>
    <m/>
    <m/>
    <m/>
    <m/>
    <m/>
    <m/>
  </r>
  <r>
    <x v="9"/>
    <n v="1030"/>
    <s v="The Publish Company AB"/>
    <x v="6"/>
    <x v="0"/>
    <x v="3"/>
    <x v="1"/>
    <x v="21"/>
    <x v="1"/>
    <n v="703933.48080000014"/>
    <n v="89.100000000000009"/>
    <n v="198290.98080000005"/>
    <n v="12962.980800000027"/>
    <m/>
    <m/>
    <m/>
    <m/>
    <m/>
    <m/>
    <m/>
    <m/>
    <m/>
    <m/>
  </r>
  <r>
    <x v="9"/>
    <n v="1031"/>
    <s v="The Publish Company AS"/>
    <x v="6"/>
    <x v="1"/>
    <x v="3"/>
    <x v="1"/>
    <x v="22"/>
    <x v="1"/>
    <n v="453537.0346500001"/>
    <n v="56.7"/>
    <n v="131764.53465000007"/>
    <n v="13828.534650000065"/>
    <m/>
    <m/>
    <m/>
    <m/>
    <m/>
    <m/>
    <m/>
    <m/>
    <m/>
    <m/>
  </r>
  <r>
    <x v="9"/>
    <n v="1032"/>
    <s v="The Publish Company AG"/>
    <x v="6"/>
    <x v="2"/>
    <x v="3"/>
    <x v="1"/>
    <x v="23"/>
    <x v="1"/>
    <n v="642032.68747500004"/>
    <n v="90.45"/>
    <n v="128728.93747500001"/>
    <n v="-59407.062525000001"/>
    <m/>
    <m/>
    <m/>
    <m/>
    <m/>
    <m/>
    <m/>
    <m/>
    <m/>
    <m/>
  </r>
  <r>
    <x v="9"/>
    <n v="1033"/>
    <s v="The Publish Company Österreich"/>
    <x v="6"/>
    <x v="6"/>
    <x v="3"/>
    <x v="1"/>
    <x v="24"/>
    <x v="1"/>
    <n v="682232.35972499999"/>
    <n v="95.850000000000009"/>
    <n v="138283.60972499999"/>
    <n v="-61084.390275000034"/>
    <m/>
    <m/>
    <m/>
    <m/>
    <m/>
    <m/>
    <m/>
    <m/>
    <m/>
    <m/>
  </r>
  <r>
    <x v="9"/>
    <n v="1034"/>
    <s v="The Publish Company Finland OY"/>
    <x v="6"/>
    <x v="4"/>
    <x v="3"/>
    <x v="1"/>
    <x v="25"/>
    <x v="1"/>
    <n v="898222.72140000004"/>
    <n v="124.2"/>
    <n v="193387.72140000001"/>
    <n v="-64948.278599999998"/>
    <m/>
    <m/>
    <m/>
    <m/>
    <m/>
    <m/>
    <m/>
    <m/>
    <m/>
    <m/>
  </r>
  <r>
    <x v="9"/>
    <n v="1035"/>
    <s v="The Publish Company NV"/>
    <x v="6"/>
    <x v="5"/>
    <x v="3"/>
    <x v="1"/>
    <x v="26"/>
    <x v="1"/>
    <n v="592978.07700000005"/>
    <n v="81"/>
    <n v="133303.07700000005"/>
    <n v="-35176.922999999952"/>
    <m/>
    <m/>
    <m/>
    <m/>
    <m/>
    <m/>
    <m/>
    <m/>
    <m/>
    <m/>
  </r>
  <r>
    <x v="9"/>
    <n v="1036"/>
    <s v="Wiley Books Ltd"/>
    <x v="7"/>
    <x v="3"/>
    <x v="3"/>
    <x v="1"/>
    <x v="27"/>
    <x v="1"/>
    <n v="780565.37760000012"/>
    <n v="106.65"/>
    <n v="175326.62760000007"/>
    <n v="-46505.372399999957"/>
    <m/>
    <m/>
    <m/>
    <m/>
    <m/>
    <m/>
    <m/>
    <m/>
    <m/>
    <m/>
  </r>
  <r>
    <x v="9"/>
    <n v="1037"/>
    <s v="Wiley Books AG"/>
    <x v="7"/>
    <x v="2"/>
    <x v="3"/>
    <x v="1"/>
    <x v="16"/>
    <x v="1"/>
    <n v="1177212.5158500001"/>
    <n v="160.65"/>
    <n v="265523.76585000003"/>
    <n v="-68628.234149999975"/>
    <m/>
    <m/>
    <m/>
    <m/>
    <m/>
    <m/>
    <m/>
    <m/>
    <m/>
    <m/>
  </r>
  <r>
    <x v="9"/>
    <n v="1038"/>
    <s v="Wiley Books Österreich"/>
    <x v="7"/>
    <x v="6"/>
    <x v="3"/>
    <x v="1"/>
    <x v="17"/>
    <x v="1"/>
    <n v="1722719.3157000002"/>
    <n v="232.20000000000002"/>
    <n v="404984.31570000015"/>
    <n v="-77991.684299999892"/>
    <m/>
    <m/>
    <m/>
    <m/>
    <m/>
    <m/>
    <m/>
    <m/>
    <m/>
    <m/>
  </r>
  <r>
    <x v="9"/>
    <n v="1039"/>
    <s v="Wiley Books Norway AS"/>
    <x v="7"/>
    <x v="1"/>
    <x v="3"/>
    <x v="1"/>
    <x v="18"/>
    <x v="1"/>
    <n v="257755.41562499999"/>
    <n v="33.75"/>
    <n v="66224.165625000009"/>
    <n v="-3975.8343749999926"/>
    <m/>
    <m/>
    <m/>
    <m/>
    <m/>
    <m/>
    <m/>
    <m/>
    <m/>
    <m/>
  </r>
  <r>
    <x v="9"/>
    <n v="1040"/>
    <s v="Wiley Books France"/>
    <x v="7"/>
    <x v="7"/>
    <x v="3"/>
    <x v="1"/>
    <x v="19"/>
    <x v="1"/>
    <n v="292089.69360000006"/>
    <n v="39.150000000000006"/>
    <n v="69913.443600000028"/>
    <n v="-11518.556399999979"/>
    <m/>
    <m/>
    <m/>
    <m/>
    <m/>
    <m/>
    <m/>
    <m/>
    <m/>
    <m/>
  </r>
  <r>
    <x v="10"/>
    <n v="1001"/>
    <s v="World Press Sweden AB"/>
    <x v="0"/>
    <x v="0"/>
    <x v="0"/>
    <x v="1"/>
    <x v="20"/>
    <x v="1"/>
    <n v="604142.93724749982"/>
    <n v="80.184999999999988"/>
    <n v="149093.06224749994"/>
    <n v="-17691.737752500041"/>
    <m/>
    <m/>
    <m/>
    <m/>
    <m/>
    <m/>
    <m/>
    <m/>
    <m/>
    <m/>
  </r>
  <r>
    <x v="10"/>
    <n v="1002"/>
    <s v="World Press Norway AS"/>
    <x v="0"/>
    <x v="1"/>
    <x v="0"/>
    <x v="1"/>
    <x v="21"/>
    <x v="1"/>
    <n v="633209.09589"/>
    <n v="83.22999999999999"/>
    <n v="160878.84589"/>
    <n v="-12239.554109999981"/>
    <m/>
    <m/>
    <m/>
    <m/>
    <m/>
    <m/>
    <m/>
    <m/>
    <m/>
    <m/>
  </r>
  <r>
    <x v="10"/>
    <n v="1003"/>
    <s v="World Press Germany AS"/>
    <x v="0"/>
    <x v="2"/>
    <x v="0"/>
    <x v="1"/>
    <x v="22"/>
    <x v="1"/>
    <n v="529035.04032749997"/>
    <n v="70.034999999999997"/>
    <n v="131586.4153275"/>
    <n v="-14086.384672499993"/>
    <m/>
    <m/>
    <m/>
    <m/>
    <m/>
    <m/>
    <m/>
    <m/>
    <m/>
    <m/>
  </r>
  <r>
    <x v="10"/>
    <n v="1004"/>
    <s v="World Press Great Britain Ltd"/>
    <x v="0"/>
    <x v="3"/>
    <x v="0"/>
    <x v="1"/>
    <x v="23"/>
    <x v="1"/>
    <n v="469897.64923499996"/>
    <n v="62.929999999999993"/>
    <n v="112769.89923500002"/>
    <n v="-18124.500764999961"/>
    <m/>
    <m/>
    <m/>
    <m/>
    <m/>
    <m/>
    <m/>
    <m/>
    <m/>
    <m/>
  </r>
  <r>
    <x v="10"/>
    <n v="1005"/>
    <s v="Fine Paper AG"/>
    <x v="1"/>
    <x v="2"/>
    <x v="1"/>
    <x v="1"/>
    <x v="24"/>
    <x v="1"/>
    <n v="422238.97485"/>
    <n v="55.824999999999996"/>
    <n v="105432.09985000001"/>
    <n v="-10683.900149999978"/>
    <m/>
    <m/>
    <m/>
    <m/>
    <m/>
    <m/>
    <m/>
    <m/>
    <m/>
    <m/>
  </r>
  <r>
    <x v="10"/>
    <n v="1006"/>
    <s v="Fine Paper OY"/>
    <x v="1"/>
    <x v="4"/>
    <x v="1"/>
    <x v="1"/>
    <x v="25"/>
    <x v="1"/>
    <n v="840429.7607475"/>
    <n v="110.63499999999999"/>
    <n v="212576.13574750006"/>
    <n v="-17544.664252499922"/>
    <m/>
    <m/>
    <m/>
    <m/>
    <m/>
    <m/>
    <m/>
    <m/>
    <m/>
    <m/>
  </r>
  <r>
    <x v="10"/>
    <n v="1007"/>
    <s v="Fine Paper AB"/>
    <x v="1"/>
    <x v="0"/>
    <x v="1"/>
    <x v="1"/>
    <x v="26"/>
    <x v="1"/>
    <n v="964357.97062499984"/>
    <n v="126.87499999999999"/>
    <n v="244342.34562499993"/>
    <n v="-19557.654375000042"/>
    <m/>
    <m/>
    <m/>
    <m/>
    <m/>
    <m/>
    <m/>
    <m/>
    <m/>
    <m/>
  </r>
  <r>
    <x v="10"/>
    <n v="1008"/>
    <s v="Fine Paper Netherlands"/>
    <x v="1"/>
    <x v="5"/>
    <x v="1"/>
    <x v="1"/>
    <x v="27"/>
    <x v="1"/>
    <n v="1071975.5512199998"/>
    <n v="139.05499999999998"/>
    <n v="282838.42621999996"/>
    <n v="-6395.9737800000121"/>
    <m/>
    <m/>
    <m/>
    <m/>
    <m/>
    <m/>
    <m/>
    <m/>
    <m/>
    <m/>
  </r>
  <r>
    <x v="10"/>
    <n v="1009"/>
    <s v="Fine Paper Österreich"/>
    <x v="1"/>
    <x v="6"/>
    <x v="1"/>
    <x v="1"/>
    <x v="16"/>
    <x v="1"/>
    <n v="2254793.557275"/>
    <n v="294.34999999999997"/>
    <n v="584357.30727500003"/>
    <n v="-27890.692724999939"/>
    <m/>
    <m/>
    <m/>
    <m/>
    <m/>
    <m/>
    <m/>
    <m/>
    <m/>
    <m/>
  </r>
  <r>
    <x v="10"/>
    <n v="1010"/>
    <s v="SuperPrint London"/>
    <x v="2"/>
    <x v="3"/>
    <x v="2"/>
    <x v="1"/>
    <x v="17"/>
    <x v="1"/>
    <n v="414124.60099500004"/>
    <n v="54.809999999999995"/>
    <n v="103077.85099500006"/>
    <n v="-10926.949004999937"/>
    <m/>
    <m/>
    <m/>
    <m/>
    <m/>
    <m/>
    <m/>
    <m/>
    <m/>
    <m/>
  </r>
  <r>
    <x v="10"/>
    <n v="1011"/>
    <s v="SuperPrint Manchester"/>
    <x v="2"/>
    <x v="3"/>
    <x v="2"/>
    <x v="1"/>
    <x v="18"/>
    <x v="1"/>
    <n v="301406.06837249995"/>
    <n v="39.584999999999994"/>
    <n v="76761.193372499954"/>
    <n v="-5575.6066275000258"/>
    <m/>
    <m/>
    <m/>
    <m/>
    <m/>
    <m/>
    <m/>
    <m/>
    <m/>
    <m/>
  </r>
  <r>
    <x v="10"/>
    <n v="1012"/>
    <s v="SuperPrint Amsterdam"/>
    <x v="2"/>
    <x v="5"/>
    <x v="2"/>
    <x v="1"/>
    <x v="19"/>
    <x v="1"/>
    <n v="209516.04827999996"/>
    <n v="27.404999999999998"/>
    <n v="53992.673279999981"/>
    <n v="-3009.7267200000142"/>
    <m/>
    <m/>
    <m/>
    <m/>
    <m/>
    <m/>
    <m/>
    <m/>
    <m/>
    <m/>
  </r>
  <r>
    <x v="10"/>
    <n v="1013"/>
    <s v="SuperPrint Paris"/>
    <x v="2"/>
    <x v="7"/>
    <x v="2"/>
    <x v="1"/>
    <x v="20"/>
    <x v="1"/>
    <n v="121998.14423999999"/>
    <n v="16.239999999999998"/>
    <n v="29836.144239999998"/>
    <n v="-3943.0557599999993"/>
    <m/>
    <m/>
    <m/>
    <m/>
    <m/>
    <m/>
    <m/>
    <m/>
    <m/>
    <m/>
  </r>
  <r>
    <x v="10"/>
    <n v="1014"/>
    <s v="SuperPrint Bonn"/>
    <x v="2"/>
    <x v="2"/>
    <x v="2"/>
    <x v="1"/>
    <x v="21"/>
    <x v="1"/>
    <n v="337127.12932499999"/>
    <n v="45.674999999999997"/>
    <n v="77921.504325000031"/>
    <n v="-17082.495674999966"/>
    <m/>
    <m/>
    <m/>
    <m/>
    <m/>
    <m/>
    <m/>
    <m/>
    <m/>
    <m/>
  </r>
  <r>
    <x v="10"/>
    <n v="1015"/>
    <s v="SuperPrint Berlin"/>
    <x v="2"/>
    <x v="2"/>
    <x v="2"/>
    <x v="1"/>
    <x v="22"/>
    <x v="1"/>
    <n v="442488.91758750001"/>
    <n v="59.884999999999991"/>
    <n v="102641.54258750004"/>
    <n v="-21919.257412499945"/>
    <m/>
    <m/>
    <m/>
    <m/>
    <m/>
    <m/>
    <m/>
    <m/>
    <m/>
    <m/>
  </r>
  <r>
    <x v="10"/>
    <n v="1016"/>
    <s v="SuperPrint Innsbruck"/>
    <x v="2"/>
    <x v="6"/>
    <x v="2"/>
    <x v="1"/>
    <x v="23"/>
    <x v="1"/>
    <n v="928364.27103000006"/>
    <n v="128.905"/>
    <n v="196828.39603000006"/>
    <n v="-71294.003969999947"/>
    <m/>
    <m/>
    <m/>
    <m/>
    <m/>
    <m/>
    <m/>
    <m/>
    <m/>
    <m/>
  </r>
  <r>
    <x v="10"/>
    <n v="1017"/>
    <s v="SuperPrint Oslo"/>
    <x v="2"/>
    <x v="1"/>
    <x v="2"/>
    <x v="1"/>
    <x v="24"/>
    <x v="1"/>
    <n v="1488110.2998299999"/>
    <n v="204.01499999999999"/>
    <n v="330325.17483000003"/>
    <n v="-94026.025169999935"/>
    <m/>
    <m/>
    <m/>
    <m/>
    <m/>
    <m/>
    <m/>
    <m/>
    <m/>
    <m/>
  </r>
  <r>
    <x v="10"/>
    <n v="1018"/>
    <s v="PrintOmatic AS"/>
    <x v="3"/>
    <x v="1"/>
    <x v="2"/>
    <x v="1"/>
    <x v="25"/>
    <x v="1"/>
    <n v="755802.90607499983"/>
    <n v="103.52999999999999"/>
    <n v="168270.15607499992"/>
    <n v="-47072.243925000053"/>
    <m/>
    <m/>
    <m/>
    <m/>
    <m/>
    <m/>
    <m/>
    <m/>
    <m/>
    <m/>
  </r>
  <r>
    <x v="10"/>
    <n v="1019"/>
    <s v="PrintOmatic AB"/>
    <x v="3"/>
    <x v="0"/>
    <x v="2"/>
    <x v="1"/>
    <x v="26"/>
    <x v="1"/>
    <n v="563420.80178999994"/>
    <n v="78.154999999999987"/>
    <n v="119891.17678999998"/>
    <n v="-42671.223209999989"/>
    <m/>
    <m/>
    <m/>
    <m/>
    <m/>
    <m/>
    <m/>
    <m/>
    <m/>
    <m/>
  </r>
  <r>
    <x v="10"/>
    <n v="1020"/>
    <s v="PrintOmatic OY"/>
    <x v="3"/>
    <x v="4"/>
    <x v="2"/>
    <x v="1"/>
    <x v="27"/>
    <x v="1"/>
    <n v="558275.03801999998"/>
    <n v="73.08"/>
    <n v="143546.03801999998"/>
    <n v="-8460.3619800000088"/>
    <m/>
    <m/>
    <m/>
    <m/>
    <m/>
    <m/>
    <m/>
    <m/>
    <m/>
    <m/>
  </r>
  <r>
    <x v="10"/>
    <n v="1021"/>
    <s v="PrintOmatic AG"/>
    <x v="3"/>
    <x v="2"/>
    <x v="2"/>
    <x v="1"/>
    <x v="16"/>
    <x v="1"/>
    <n v="519759.32478749991"/>
    <n v="68.004999999999995"/>
    <n v="133830.94978749997"/>
    <n v="-7619.4502125000317"/>
    <m/>
    <m/>
    <m/>
    <m/>
    <m/>
    <m/>
    <m/>
    <m/>
    <m/>
    <m/>
  </r>
  <r>
    <x v="10"/>
    <n v="1022"/>
    <s v="PrintOmatic Ltd"/>
    <x v="3"/>
    <x v="3"/>
    <x v="2"/>
    <x v="1"/>
    <x v="17"/>
    <x v="1"/>
    <n v="717613.62749999994"/>
    <n v="93.38"/>
    <n v="187682.1275"/>
    <n v="-6548.2725"/>
    <m/>
    <m/>
    <m/>
    <m/>
    <m/>
    <m/>
    <m/>
    <m/>
    <m/>
    <m/>
  </r>
  <r>
    <x v="10"/>
    <n v="1023"/>
    <s v="PrintOmatic NV"/>
    <x v="3"/>
    <x v="5"/>
    <x v="2"/>
    <x v="1"/>
    <x v="18"/>
    <x v="1"/>
    <n v="632194.91448749986"/>
    <n v="82.214999999999989"/>
    <n v="165624.78948749992"/>
    <n v="-5382.4105125000533"/>
    <m/>
    <m/>
    <m/>
    <m/>
    <m/>
    <m/>
    <m/>
    <m/>
    <m/>
    <m/>
  </r>
  <r>
    <x v="10"/>
    <n v="1024"/>
    <s v="Myllikoski OY"/>
    <x v="4"/>
    <x v="4"/>
    <x v="1"/>
    <x v="1"/>
    <x v="19"/>
    <x v="1"/>
    <n v="956231.97704999987"/>
    <n v="123.82999999999998"/>
    <n v="253496.72704999999"/>
    <n v="-4069.6729499999724"/>
    <m/>
    <m/>
    <m/>
    <m/>
    <m/>
    <m/>
    <m/>
    <m/>
    <m/>
    <m/>
  </r>
  <r>
    <x v="10"/>
    <n v="1025"/>
    <s v="Myllikoski AG"/>
    <x v="4"/>
    <x v="2"/>
    <x v="1"/>
    <x v="1"/>
    <x v="20"/>
    <x v="1"/>
    <n v="1081986.4378574996"/>
    <n v="141.08499999999998"/>
    <n v="281329.06285749981"/>
    <n v="-12127.737142500146"/>
    <m/>
    <m/>
    <m/>
    <m/>
    <m/>
    <m/>
    <m/>
    <m/>
    <m/>
    <m/>
  </r>
  <r>
    <x v="10"/>
    <n v="1026"/>
    <s v="Business Press Ltd"/>
    <x v="5"/>
    <x v="3"/>
    <x v="0"/>
    <x v="1"/>
    <x v="21"/>
    <x v="1"/>
    <n v="1279730.1202874999"/>
    <n v="169.505"/>
    <n v="317789.24528749997"/>
    <n v="-34781.154712500014"/>
    <m/>
    <m/>
    <m/>
    <m/>
    <m/>
    <m/>
    <m/>
    <m/>
    <m/>
    <m/>
  </r>
  <r>
    <x v="10"/>
    <n v="1027"/>
    <s v="Business Press AG"/>
    <x v="5"/>
    <x v="2"/>
    <x v="0"/>
    <x v="1"/>
    <x v="22"/>
    <x v="1"/>
    <n v="807091.25395499985"/>
    <n v="103.52999999999999"/>
    <n v="219558.50395499988"/>
    <n v="4216.1039549999114"/>
    <m/>
    <m/>
    <m/>
    <m/>
    <m/>
    <m/>
    <m/>
    <m/>
    <m/>
    <m/>
  </r>
  <r>
    <x v="10"/>
    <n v="1028"/>
    <s v="Business Press NV"/>
    <x v="5"/>
    <x v="5"/>
    <x v="0"/>
    <x v="1"/>
    <x v="23"/>
    <x v="1"/>
    <n v="662636.29256999982"/>
    <n v="84.24499999999999"/>
    <n v="184545.91756999993"/>
    <n v="9316.3175699999429"/>
    <m/>
    <m/>
    <m/>
    <m/>
    <m/>
    <m/>
    <m/>
    <m/>
    <m/>
    <m/>
  </r>
  <r>
    <x v="10"/>
    <n v="1029"/>
    <s v="The Publish Company Ltd"/>
    <x v="6"/>
    <x v="3"/>
    <x v="3"/>
    <x v="1"/>
    <x v="24"/>
    <x v="1"/>
    <n v="238597.54915499999"/>
    <n v="29.434999999999999"/>
    <n v="71553.924154999986"/>
    <n v="10329.124154999987"/>
    <m/>
    <m/>
    <m/>
    <m/>
    <m/>
    <m/>
    <m/>
    <m/>
    <m/>
    <m/>
  </r>
  <r>
    <x v="10"/>
    <n v="1030"/>
    <s v="The Publish Company AB"/>
    <x v="6"/>
    <x v="0"/>
    <x v="3"/>
    <x v="1"/>
    <x v="25"/>
    <x v="1"/>
    <n v="559738.62944999989"/>
    <n v="66.989999999999995"/>
    <n v="179570.37944999989"/>
    <n v="40231.179449999894"/>
    <m/>
    <m/>
    <m/>
    <m/>
    <m/>
    <m/>
    <m/>
    <m/>
    <m/>
    <m/>
  </r>
  <r>
    <x v="10"/>
    <n v="1031"/>
    <s v="The Publish Company AS"/>
    <x v="6"/>
    <x v="1"/>
    <x v="3"/>
    <x v="1"/>
    <x v="26"/>
    <x v="1"/>
    <n v="351432.12824999995"/>
    <n v="42.629999999999995"/>
    <n v="109506.87824999998"/>
    <n v="20836.478249999982"/>
    <m/>
    <m/>
    <m/>
    <m/>
    <m/>
    <m/>
    <m/>
    <m/>
    <m/>
    <m/>
  </r>
  <r>
    <x v="10"/>
    <n v="1032"/>
    <s v="The Publish Company AG"/>
    <x v="6"/>
    <x v="2"/>
    <x v="3"/>
    <x v="1"/>
    <x v="27"/>
    <x v="1"/>
    <n v="547948.587375"/>
    <n v="68.004999999999995"/>
    <n v="162020.212375"/>
    <n v="20569.812375000023"/>
    <m/>
    <m/>
    <m/>
    <m/>
    <m/>
    <m/>
    <m/>
    <m/>
    <m/>
    <m/>
  </r>
  <r>
    <x v="10"/>
    <n v="1033"/>
    <s v="The Publish Company Österreich"/>
    <x v="6"/>
    <x v="6"/>
    <x v="3"/>
    <x v="1"/>
    <x v="16"/>
    <x v="1"/>
    <n v="588717.36157499987"/>
    <n v="72.064999999999998"/>
    <n v="179748.48657499993"/>
    <n v="29853.28657499994"/>
    <m/>
    <m/>
    <m/>
    <m/>
    <m/>
    <m/>
    <m/>
    <m/>
    <m/>
    <m/>
  </r>
  <r>
    <x v="10"/>
    <n v="1034"/>
    <s v="The Publish Company Finland OY"/>
    <x v="6"/>
    <x v="4"/>
    <x v="3"/>
    <x v="1"/>
    <x v="17"/>
    <x v="1"/>
    <n v="743708.66849999991"/>
    <n v="93.38"/>
    <n v="213777.16849999997"/>
    <n v="19546.768499999984"/>
    <m/>
    <m/>
    <m/>
    <m/>
    <m/>
    <m/>
    <m/>
    <m/>
    <m/>
    <m/>
  </r>
  <r>
    <x v="10"/>
    <n v="1035"/>
    <s v="The Publish Company NV"/>
    <x v="6"/>
    <x v="5"/>
    <x v="3"/>
    <x v="1"/>
    <x v="18"/>
    <x v="1"/>
    <n v="474022.09259999992"/>
    <n v="60.899999999999991"/>
    <n v="128414.59259999996"/>
    <n v="1742.592599999974"/>
    <m/>
    <m/>
    <m/>
    <m/>
    <m/>
    <m/>
    <m/>
    <m/>
    <m/>
    <m/>
  </r>
  <r>
    <x v="10"/>
    <n v="1036"/>
    <s v="Wiley Books Ltd"/>
    <x v="7"/>
    <x v="3"/>
    <x v="3"/>
    <x v="1"/>
    <x v="19"/>
    <x v="1"/>
    <n v="627789.01263749984"/>
    <n v="80.184999999999988"/>
    <n v="172739.13763749995"/>
    <n v="5954.3376374999762"/>
    <m/>
    <m/>
    <m/>
    <m/>
    <m/>
    <m/>
    <m/>
    <m/>
    <m/>
    <m/>
  </r>
  <r>
    <x v="10"/>
    <n v="1037"/>
    <s v="Wiley Books AG"/>
    <x v="7"/>
    <x v="2"/>
    <x v="3"/>
    <x v="1"/>
    <x v="20"/>
    <x v="1"/>
    <n v="974684.76383249986"/>
    <n v="120.78499999999998"/>
    <n v="289229.88883249997"/>
    <n v="37997.088832499983"/>
    <m/>
    <m/>
    <m/>
    <m/>
    <m/>
    <m/>
    <m/>
    <m/>
    <m/>
    <m/>
  </r>
  <r>
    <x v="10"/>
    <n v="1038"/>
    <s v="Wiley Books Österreich"/>
    <x v="7"/>
    <x v="6"/>
    <x v="3"/>
    <x v="1"/>
    <x v="21"/>
    <x v="1"/>
    <n v="1480178.79954"/>
    <n v="174.57999999999998"/>
    <n v="489437.29954000009"/>
    <n v="126310.89954000013"/>
    <m/>
    <m/>
    <m/>
    <m/>
    <m/>
    <m/>
    <m/>
    <m/>
    <m/>
    <m/>
  </r>
  <r>
    <x v="10"/>
    <n v="1039"/>
    <s v="Wiley Books Norway AS"/>
    <x v="7"/>
    <x v="1"/>
    <x v="3"/>
    <x v="1"/>
    <x v="22"/>
    <x v="1"/>
    <n v="188976.31593749995"/>
    <n v="25.374999999999996"/>
    <n v="44973.190937499967"/>
    <n v="-7806.8090625000286"/>
    <m/>
    <m/>
    <m/>
    <m/>
    <m/>
    <m/>
    <m/>
    <m/>
    <m/>
    <m/>
  </r>
  <r>
    <x v="10"/>
    <n v="1040"/>
    <s v="Wiley Books France"/>
    <x v="7"/>
    <x v="7"/>
    <x v="3"/>
    <x v="1"/>
    <x v="23"/>
    <x v="1"/>
    <n v="222173.74635749997"/>
    <n v="29.434999999999999"/>
    <n v="55130.121357499986"/>
    <n v="-6094.6786425000109"/>
    <m/>
    <m/>
    <m/>
    <m/>
    <m/>
    <m/>
    <m/>
    <m/>
    <m/>
    <m/>
  </r>
  <r>
    <x v="11"/>
    <n v="1001"/>
    <s v="World Press Sweden AB"/>
    <x v="0"/>
    <x v="0"/>
    <x v="0"/>
    <x v="1"/>
    <x v="24"/>
    <x v="1"/>
    <n v="577582.89056999993"/>
    <n v="77.42"/>
    <n v="138224.39056999993"/>
    <n v="-22809.209430000079"/>
    <m/>
    <m/>
    <m/>
    <m/>
    <m/>
    <m/>
    <m/>
    <m/>
    <m/>
    <m/>
  </r>
  <r>
    <x v="11"/>
    <n v="1002"/>
    <s v="World Press Norway AS"/>
    <x v="0"/>
    <x v="1"/>
    <x v="0"/>
    <x v="1"/>
    <x v="25"/>
    <x v="1"/>
    <n v="605429.98991999996"/>
    <n v="80.36"/>
    <n v="149386.98991999999"/>
    <n v="-17761.810080000021"/>
    <m/>
    <m/>
    <m/>
    <m/>
    <m/>
    <m/>
    <m/>
    <m/>
    <m/>
    <m/>
  </r>
  <r>
    <x v="11"/>
    <n v="1003"/>
    <s v="World Press Germany AS"/>
    <x v="0"/>
    <x v="2"/>
    <x v="0"/>
    <x v="1"/>
    <x v="26"/>
    <x v="1"/>
    <n v="520155.15174"/>
    <n v="67.62"/>
    <n v="136411.65173999997"/>
    <n v="-4237.9482600000465"/>
    <m/>
    <m/>
    <m/>
    <m/>
    <m/>
    <m/>
    <m/>
    <m/>
    <m/>
    <m/>
  </r>
  <r>
    <x v="11"/>
    <n v="1004"/>
    <s v="World Press Great Britain Ltd"/>
    <x v="0"/>
    <x v="3"/>
    <x v="0"/>
    <x v="1"/>
    <x v="27"/>
    <x v="1"/>
    <n v="477460.22184000001"/>
    <n v="60.76"/>
    <n v="132647.22183999998"/>
    <n v="6266.4218400000009"/>
    <m/>
    <m/>
    <m/>
    <m/>
    <m/>
    <m/>
    <m/>
    <m/>
    <m/>
    <m/>
  </r>
  <r>
    <x v="11"/>
    <n v="1005"/>
    <s v="Fine Paper AG"/>
    <x v="1"/>
    <x v="2"/>
    <x v="1"/>
    <x v="1"/>
    <x v="16"/>
    <x v="1"/>
    <n v="426766.72499999998"/>
    <n v="53.9"/>
    <n v="120884.22499999999"/>
    <n v="8772.2250000000004"/>
    <m/>
    <m/>
    <m/>
    <m/>
    <m/>
    <m/>
    <m/>
    <m/>
    <m/>
    <m/>
  </r>
  <r>
    <x v="11"/>
    <n v="1006"/>
    <s v="Fine Paper OY"/>
    <x v="1"/>
    <x v="4"/>
    <x v="1"/>
    <x v="1"/>
    <x v="17"/>
    <x v="1"/>
    <n v="855624.83516999998"/>
    <n v="106.82"/>
    <n v="249421.33516999998"/>
    <n v="27235.735169999993"/>
    <m/>
    <m/>
    <m/>
    <m/>
    <m/>
    <m/>
    <m/>
    <m/>
    <m/>
    <m/>
  </r>
  <r>
    <x v="11"/>
    <n v="1007"/>
    <s v="Fine Paper AB"/>
    <x v="1"/>
    <x v="0"/>
    <x v="1"/>
    <x v="1"/>
    <x v="18"/>
    <x v="1"/>
    <n v="982362.22874999978"/>
    <n v="122.5"/>
    <n v="287174.72874999983"/>
    <n v="32374.728749999835"/>
    <m/>
    <m/>
    <m/>
    <m/>
    <m/>
    <m/>
    <m/>
    <m/>
    <m/>
    <m/>
  </r>
  <r>
    <x v="11"/>
    <n v="1008"/>
    <s v="Fine Paper Netherlands"/>
    <x v="1"/>
    <x v="5"/>
    <x v="1"/>
    <x v="1"/>
    <x v="19"/>
    <x v="1"/>
    <n v="1088174.8161899999"/>
    <n v="134.26"/>
    <n v="326249.31618999998"/>
    <n v="46988.51618999998"/>
    <m/>
    <m/>
    <m/>
    <m/>
    <m/>
    <m/>
    <m/>
    <m/>
    <m/>
    <m/>
  </r>
  <r>
    <x v="11"/>
    <n v="1009"/>
    <s v="Fine Paper Österreich"/>
    <x v="1"/>
    <x v="6"/>
    <x v="1"/>
    <x v="1"/>
    <x v="20"/>
    <x v="1"/>
    <n v="2319849.1449000002"/>
    <n v="284.2"/>
    <n v="707014.14490000007"/>
    <n v="115878.14490000013"/>
    <m/>
    <m/>
    <m/>
    <m/>
    <m/>
    <m/>
    <m/>
    <m/>
    <m/>
    <m/>
  </r>
  <r>
    <x v="11"/>
    <n v="1010"/>
    <s v="SuperPrint London"/>
    <x v="2"/>
    <x v="3"/>
    <x v="2"/>
    <x v="1"/>
    <x v="21"/>
    <x v="1"/>
    <n v="434338.06877999991"/>
    <n v="52.92"/>
    <n v="134017.06877999991"/>
    <n v="23943.468779999905"/>
    <m/>
    <m/>
    <m/>
    <m/>
    <m/>
    <m/>
    <m/>
    <m/>
    <m/>
    <m/>
  </r>
  <r>
    <x v="11"/>
    <n v="1011"/>
    <s v="SuperPrint Manchester"/>
    <x v="2"/>
    <x v="3"/>
    <x v="2"/>
    <x v="1"/>
    <x v="22"/>
    <x v="1"/>
    <n v="317284.40016000002"/>
    <n v="38.22"/>
    <n v="100385.90016"/>
    <n v="20888.30016000001"/>
    <m/>
    <m/>
    <m/>
    <m/>
    <m/>
    <m/>
    <m/>
    <m/>
    <m/>
    <m/>
  </r>
  <r>
    <x v="11"/>
    <n v="1012"/>
    <s v="SuperPrint Amsterdam"/>
    <x v="2"/>
    <x v="5"/>
    <x v="2"/>
    <x v="1"/>
    <x v="23"/>
    <x v="1"/>
    <n v="222394.30226999999"/>
    <n v="26.46"/>
    <n v="72233.802269999986"/>
    <n v="17197.002269999979"/>
    <m/>
    <m/>
    <m/>
    <m/>
    <m/>
    <m/>
    <m/>
    <m/>
    <m/>
    <m/>
  </r>
  <r>
    <x v="11"/>
    <n v="1013"/>
    <s v="SuperPrint Paris"/>
    <x v="2"/>
    <x v="7"/>
    <x v="2"/>
    <x v="1"/>
    <x v="24"/>
    <x v="1"/>
    <n v="116949.60144"/>
    <n v="15.68"/>
    <n v="27965.601439999995"/>
    <n v="-4648.7985600000056"/>
    <m/>
    <m/>
    <m/>
    <m/>
    <m/>
    <m/>
    <m/>
    <m/>
    <m/>
    <m/>
  </r>
  <r>
    <x v="11"/>
    <n v="1014"/>
    <s v="SuperPrint Bonn"/>
    <x v="2"/>
    <x v="2"/>
    <x v="2"/>
    <x v="1"/>
    <x v="25"/>
    <x v="1"/>
    <n v="329824.49534999998"/>
    <n v="44.1"/>
    <n v="79556.995349999997"/>
    <n v="-12171.004649999999"/>
    <m/>
    <m/>
    <m/>
    <m/>
    <m/>
    <m/>
    <m/>
    <m/>
    <m/>
    <m/>
  </r>
  <r>
    <x v="11"/>
    <n v="1015"/>
    <s v="SuperPrint Berlin"/>
    <x v="2"/>
    <x v="2"/>
    <x v="2"/>
    <x v="1"/>
    <x v="26"/>
    <x v="1"/>
    <n v="439384.41413999995"/>
    <n v="57.82"/>
    <n v="111255.91413999994"/>
    <n v="-9009.6858600000705"/>
    <m/>
    <m/>
    <m/>
    <m/>
    <m/>
    <m/>
    <m/>
    <m/>
    <m/>
    <m/>
  </r>
  <r>
    <x v="11"/>
    <n v="1016"/>
    <s v="SuperPrint Innsbruck"/>
    <x v="2"/>
    <x v="6"/>
    <x v="2"/>
    <x v="1"/>
    <x v="27"/>
    <x v="1"/>
    <n v="957387.01841999986"/>
    <n v="124.46"/>
    <n v="251076.51841999989"/>
    <n v="-7800.2815800000844"/>
    <m/>
    <m/>
    <m/>
    <m/>
    <m/>
    <m/>
    <m/>
    <m/>
    <m/>
    <m/>
  </r>
  <r>
    <x v="11"/>
    <n v="1017"/>
    <s v="SuperPrint Oslo"/>
    <x v="2"/>
    <x v="1"/>
    <x v="2"/>
    <x v="1"/>
    <x v="16"/>
    <x v="1"/>
    <n v="1514867.5987199997"/>
    <n v="196.98"/>
    <n v="397006.09871999978"/>
    <n v="-12712.301280000191"/>
    <m/>
    <m/>
    <m/>
    <m/>
    <m/>
    <m/>
    <m/>
    <m/>
    <m/>
    <m/>
  </r>
  <r>
    <x v="11"/>
    <n v="1018"/>
    <s v="PrintOmatic AS"/>
    <x v="3"/>
    <x v="1"/>
    <x v="2"/>
    <x v="1"/>
    <x v="17"/>
    <x v="1"/>
    <n v="769669.90883999993"/>
    <n v="99.96"/>
    <n v="202396.90883999993"/>
    <n v="-5519.8911600000456"/>
    <m/>
    <m/>
    <m/>
    <m/>
    <m/>
    <m/>
    <m/>
    <m/>
    <m/>
    <m/>
  </r>
  <r>
    <x v="11"/>
    <n v="1019"/>
    <s v="PrintOmatic AB"/>
    <x v="3"/>
    <x v="0"/>
    <x v="2"/>
    <x v="1"/>
    <x v="18"/>
    <x v="1"/>
    <n v="588265.29530999984"/>
    <n v="75.459999999999994"/>
    <n v="160029.79530999993"/>
    <n v="3072.9953099999357"/>
    <m/>
    <m/>
    <m/>
    <m/>
    <m/>
    <m/>
    <m/>
    <m/>
    <m/>
    <m/>
  </r>
  <r>
    <x v="11"/>
    <n v="1020"/>
    <s v="PrintOmatic OY"/>
    <x v="3"/>
    <x v="4"/>
    <x v="2"/>
    <x v="1"/>
    <x v="19"/>
    <x v="1"/>
    <n v="566235.00359999994"/>
    <n v="70.56"/>
    <n v="165807.00359999997"/>
    <n v="19042.203599999964"/>
    <m/>
    <m/>
    <m/>
    <m/>
    <m/>
    <m/>
    <m/>
    <m/>
    <m/>
    <m/>
  </r>
  <r>
    <x v="11"/>
    <n v="1021"/>
    <s v="PrintOmatic AG"/>
    <x v="3"/>
    <x v="2"/>
    <x v="2"/>
    <x v="1"/>
    <x v="20"/>
    <x v="1"/>
    <n v="514741.83263999998"/>
    <n v="65.66"/>
    <n v="142121.33263999998"/>
    <n v="5548.5326399999931"/>
    <m/>
    <m/>
    <m/>
    <m/>
    <m/>
    <m/>
    <m/>
    <m/>
    <m/>
    <m/>
  </r>
  <r>
    <x v="11"/>
    <n v="1022"/>
    <s v="PrintOmatic Ltd"/>
    <x v="3"/>
    <x v="3"/>
    <x v="2"/>
    <x v="1"/>
    <x v="21"/>
    <x v="1"/>
    <n v="713780.35595999996"/>
    <n v="90.16"/>
    <n v="202122.35596000002"/>
    <n v="14589.555960000027"/>
    <m/>
    <m/>
    <m/>
    <m/>
    <m/>
    <m/>
    <m/>
    <m/>
    <m/>
    <m/>
  </r>
  <r>
    <x v="11"/>
    <n v="1023"/>
    <s v="PrintOmatic NV"/>
    <x v="3"/>
    <x v="5"/>
    <x v="2"/>
    <x v="1"/>
    <x v="22"/>
    <x v="1"/>
    <n v="634574.27753999992"/>
    <n v="79.38"/>
    <n v="184092.77753999989"/>
    <n v="18982.37753999991"/>
    <m/>
    <m/>
    <m/>
    <m/>
    <m/>
    <m/>
    <m/>
    <m/>
    <m/>
    <m/>
  </r>
  <r>
    <x v="11"/>
    <n v="1024"/>
    <s v="Myllikoski OY"/>
    <x v="4"/>
    <x v="4"/>
    <x v="1"/>
    <x v="1"/>
    <x v="23"/>
    <x v="1"/>
    <n v="948984.96293999988"/>
    <n v="119.56"/>
    <n v="270481.96293999988"/>
    <n v="21797.162939999867"/>
    <m/>
    <m/>
    <m/>
    <m/>
    <m/>
    <m/>
    <m/>
    <m/>
    <m/>
    <m/>
  </r>
  <r>
    <x v="11"/>
    <n v="1025"/>
    <s v="Myllikoski AG"/>
    <x v="4"/>
    <x v="2"/>
    <x v="1"/>
    <x v="1"/>
    <x v="24"/>
    <x v="1"/>
    <n v="1068785.4573899999"/>
    <n v="136.22"/>
    <n v="295736.95738999982"/>
    <n v="12399.357389999812"/>
    <m/>
    <m/>
    <m/>
    <m/>
    <m/>
    <m/>
    <m/>
    <m/>
    <m/>
    <m/>
  </r>
  <r>
    <x v="11"/>
    <n v="1026"/>
    <s v="Business Press Ltd"/>
    <x v="5"/>
    <x v="3"/>
    <x v="0"/>
    <x v="1"/>
    <x v="25"/>
    <x v="1"/>
    <n v="1300697.3422799997"/>
    <n v="163.66"/>
    <n v="371926.84227999987"/>
    <n v="31514.042279999849"/>
    <m/>
    <m/>
    <m/>
    <m/>
    <m/>
    <m/>
    <m/>
    <m/>
    <m/>
    <m/>
  </r>
  <r>
    <x v="11"/>
    <n v="1027"/>
    <s v="Business Press AG"/>
    <x v="5"/>
    <x v="2"/>
    <x v="0"/>
    <x v="1"/>
    <x v="26"/>
    <x v="1"/>
    <n v="797883.06905999989"/>
    <n v="99.96"/>
    <n v="230610.06905999992"/>
    <n v="22693.269059999933"/>
    <m/>
    <m/>
    <m/>
    <m/>
    <m/>
    <m/>
    <m/>
    <m/>
    <m/>
    <m/>
  </r>
  <r>
    <x v="11"/>
    <n v="1028"/>
    <s v="Business Press NV"/>
    <x v="5"/>
    <x v="5"/>
    <x v="0"/>
    <x v="1"/>
    <x v="27"/>
    <x v="1"/>
    <n v="649636.63254000002"/>
    <n v="81.34"/>
    <n v="188032.13254000005"/>
    <n v="18844.932540000042"/>
    <m/>
    <m/>
    <m/>
    <m/>
    <m/>
    <m/>
    <m/>
    <m/>
    <m/>
    <m/>
  </r>
  <r>
    <x v="11"/>
    <n v="1029"/>
    <s v="The Publish Company Ltd"/>
    <x v="6"/>
    <x v="3"/>
    <x v="3"/>
    <x v="1"/>
    <x v="16"/>
    <x v="1"/>
    <n v="230211.20807999995"/>
    <n v="28.419999999999998"/>
    <n v="68927.708079999953"/>
    <n v="9814.1080799999618"/>
    <m/>
    <m/>
    <m/>
    <m/>
    <m/>
    <m/>
    <m/>
    <m/>
    <m/>
    <m/>
  </r>
  <r>
    <x v="11"/>
    <n v="1030"/>
    <s v="The Publish Company AB"/>
    <x v="6"/>
    <x v="0"/>
    <x v="3"/>
    <x v="1"/>
    <x v="17"/>
    <x v="1"/>
    <n v="520615.23821999988"/>
    <n v="64.679999999999993"/>
    <n v="153556.23821999994"/>
    <n v="19021.838219999969"/>
    <m/>
    <m/>
    <m/>
    <m/>
    <m/>
    <m/>
    <m/>
    <m/>
    <m/>
    <m/>
  </r>
  <r>
    <x v="11"/>
    <n v="1031"/>
    <s v="The Publish Company AS"/>
    <x v="6"/>
    <x v="1"/>
    <x v="3"/>
    <x v="1"/>
    <x v="18"/>
    <x v="1"/>
    <n v="326776.42241999996"/>
    <n v="41.16"/>
    <n v="93193.422419999959"/>
    <n v="7580.6224199999651"/>
    <m/>
    <m/>
    <m/>
    <m/>
    <m/>
    <m/>
    <m/>
    <m/>
    <m/>
    <m/>
  </r>
  <r>
    <x v="11"/>
    <n v="1032"/>
    <s v="The Publish Company AG"/>
    <x v="6"/>
    <x v="2"/>
    <x v="3"/>
    <x v="1"/>
    <x v="19"/>
    <x v="1"/>
    <n v="525322.90881000005"/>
    <n v="65.66"/>
    <n v="152702.40881000002"/>
    <n v="16129.608810000022"/>
    <m/>
    <m/>
    <m/>
    <m/>
    <m/>
    <m/>
    <m/>
    <m/>
    <m/>
    <m/>
  </r>
  <r>
    <x v="11"/>
    <n v="1033"/>
    <s v="The Publish Company Österreich"/>
    <x v="6"/>
    <x v="6"/>
    <x v="3"/>
    <x v="1"/>
    <x v="20"/>
    <x v="1"/>
    <n v="558953.95247999998"/>
    <n v="69.58"/>
    <n v="164087.45248000001"/>
    <n v="19361.05248000002"/>
    <m/>
    <m/>
    <m/>
    <m/>
    <m/>
    <m/>
    <m/>
    <m/>
    <m/>
    <m/>
  </r>
  <r>
    <x v="11"/>
    <n v="1034"/>
    <s v="The Publish Company Finland OY"/>
    <x v="6"/>
    <x v="4"/>
    <x v="3"/>
    <x v="1"/>
    <x v="21"/>
    <x v="1"/>
    <n v="711680.75495999993"/>
    <n v="90.16"/>
    <n v="200022.75495999999"/>
    <n v="12489.954959999995"/>
    <m/>
    <m/>
    <m/>
    <m/>
    <m/>
    <m/>
    <m/>
    <m/>
    <m/>
    <m/>
  </r>
  <r>
    <x v="11"/>
    <n v="1035"/>
    <s v="The Publish Company NV"/>
    <x v="6"/>
    <x v="5"/>
    <x v="3"/>
    <x v="1"/>
    <x v="22"/>
    <x v="1"/>
    <n v="456033.33719999995"/>
    <n v="58.8"/>
    <n v="122343.33719999998"/>
    <n v="39.337199999992301"/>
    <m/>
    <m/>
    <m/>
    <m/>
    <m/>
    <m/>
    <m/>
    <m/>
    <m/>
    <m/>
  </r>
  <r>
    <x v="11"/>
    <n v="1036"/>
    <s v="Wiley Books Ltd"/>
    <x v="7"/>
    <x v="3"/>
    <x v="3"/>
    <x v="1"/>
    <x v="23"/>
    <x v="1"/>
    <n v="601092.9445499999"/>
    <n v="77.42"/>
    <n v="161734.44454999993"/>
    <n v="700.84454999991272"/>
    <m/>
    <m/>
    <m/>
    <m/>
    <m/>
    <m/>
    <m/>
    <m/>
    <m/>
    <m/>
  </r>
  <r>
    <x v="11"/>
    <n v="1037"/>
    <s v="Wiley Books AG"/>
    <x v="7"/>
    <x v="2"/>
    <x v="3"/>
    <x v="1"/>
    <x v="24"/>
    <x v="1"/>
    <n v="882522.54972000013"/>
    <n v="116.62"/>
    <n v="220704.04972000004"/>
    <n v="-21865.550279999963"/>
    <m/>
    <m/>
    <m/>
    <m/>
    <m/>
    <m/>
    <m/>
    <m/>
    <m/>
    <m/>
  </r>
  <r>
    <x v="11"/>
    <n v="1038"/>
    <s v="Wiley Books Österreich"/>
    <x v="7"/>
    <x v="6"/>
    <x v="3"/>
    <x v="1"/>
    <x v="25"/>
    <x v="1"/>
    <n v="1291908.2299199998"/>
    <n v="168.56"/>
    <n v="335330.22991999995"/>
    <n v="-15274.570080000067"/>
    <m/>
    <m/>
    <m/>
    <m/>
    <m/>
    <m/>
    <m/>
    <m/>
    <m/>
    <m/>
  </r>
  <r>
    <x v="11"/>
    <n v="1039"/>
    <s v="Wiley Books Norway AS"/>
    <x v="7"/>
    <x v="1"/>
    <x v="3"/>
    <x v="1"/>
    <x v="26"/>
    <x v="1"/>
    <n v="187937.11124999999"/>
    <n v="24.5"/>
    <n v="48899.61124999998"/>
    <n v="-2060.3887500000187"/>
    <m/>
    <m/>
    <m/>
    <m/>
    <m/>
    <m/>
    <m/>
    <m/>
    <m/>
    <m/>
  </r>
  <r>
    <x v="11"/>
    <n v="1040"/>
    <s v="Wiley Books France"/>
    <x v="7"/>
    <x v="7"/>
    <x v="3"/>
    <x v="1"/>
    <x v="27"/>
    <x v="1"/>
    <n v="215280.30635999999"/>
    <n v="28.419999999999998"/>
    <n v="53996.806359999988"/>
    <n v="-5116.7936400000099"/>
    <m/>
    <m/>
    <m/>
    <m/>
    <m/>
    <m/>
    <m/>
    <m/>
    <m/>
    <m/>
  </r>
  <r>
    <x v="0"/>
    <n v="1001"/>
    <s v="World Press Sweden AB"/>
    <x v="0"/>
    <x v="0"/>
    <x v="0"/>
    <x v="0"/>
    <x v="0"/>
    <x v="0"/>
    <m/>
    <m/>
    <m/>
    <m/>
    <n v="874395.42038880708"/>
    <n v="110"/>
    <n v="225974.48526331349"/>
    <n v="-14826.634319710485"/>
    <m/>
    <m/>
    <m/>
    <m/>
    <m/>
    <m/>
  </r>
  <r>
    <x v="0"/>
    <n v="1002"/>
    <s v="World Press Norway AS"/>
    <x v="0"/>
    <x v="1"/>
    <x v="0"/>
    <x v="0"/>
    <x v="1"/>
    <x v="0"/>
    <m/>
    <m/>
    <m/>
    <m/>
    <n v="1209336.749519082"/>
    <n v="150"/>
    <n v="312948.56426485861"/>
    <n v="-19898.833618661316"/>
    <m/>
    <m/>
    <m/>
    <m/>
    <m/>
    <m/>
  </r>
  <r>
    <x v="0"/>
    <n v="1003"/>
    <s v="World Press Germany AS"/>
    <x v="0"/>
    <x v="2"/>
    <x v="0"/>
    <x v="0"/>
    <x v="2"/>
    <x v="0"/>
    <m/>
    <m/>
    <m/>
    <m/>
    <n v="1362338.8602591797"/>
    <n v="165"/>
    <n v="349488.22190132807"/>
    <n v="-14434.432193671873"/>
    <m/>
    <m/>
    <m/>
    <m/>
    <m/>
    <m/>
  </r>
  <r>
    <x v="0"/>
    <n v="1004"/>
    <s v="World Press Great Britain Ltd"/>
    <x v="0"/>
    <x v="3"/>
    <x v="0"/>
    <x v="0"/>
    <x v="3"/>
    <x v="0"/>
    <m/>
    <m/>
    <m/>
    <m/>
    <n v="1289227.6065372678"/>
    <n v="144"/>
    <n v="332957.75067686528"/>
    <n v="-12946.462997374709"/>
    <m/>
    <m/>
    <m/>
    <m/>
    <m/>
    <m/>
  </r>
  <r>
    <x v="0"/>
    <n v="1005"/>
    <s v="Fine Paper AG"/>
    <x v="1"/>
    <x v="2"/>
    <x v="1"/>
    <x v="0"/>
    <x v="4"/>
    <x v="0"/>
    <m/>
    <m/>
    <m/>
    <m/>
    <n v="485643.43177035754"/>
    <n v="69"/>
    <n v="131975.21885418007"/>
    <n v="-2938.2598978199526"/>
    <m/>
    <m/>
    <m/>
    <m/>
    <m/>
    <m/>
  </r>
  <r>
    <x v="0"/>
    <n v="1006"/>
    <s v="Fine Paper OY"/>
    <x v="1"/>
    <x v="4"/>
    <x v="1"/>
    <x v="0"/>
    <x v="5"/>
    <x v="0"/>
    <m/>
    <m/>
    <m/>
    <m/>
    <n v="921009.63495816581"/>
    <n v="173"/>
    <n v="238373.96884296587"/>
    <n v="-11825.535213354176"/>
    <m/>
    <m/>
    <m/>
    <m/>
    <m/>
    <m/>
  </r>
  <r>
    <x v="0"/>
    <n v="1007"/>
    <s v="Fine Paper AB"/>
    <x v="1"/>
    <x v="0"/>
    <x v="1"/>
    <x v="0"/>
    <x v="6"/>
    <x v="0"/>
    <m/>
    <m/>
    <m/>
    <m/>
    <n v="1247058.9569518082"/>
    <n v="224"/>
    <n v="304920.42985564168"/>
    <n v="-35580.734667878314"/>
    <m/>
    <m/>
    <m/>
    <m/>
    <m/>
    <m/>
  </r>
  <r>
    <x v="0"/>
    <n v="1008"/>
    <s v="Fine Paper Netherlands"/>
    <x v="1"/>
    <x v="5"/>
    <x v="1"/>
    <x v="0"/>
    <x v="7"/>
    <x v="0"/>
    <m/>
    <m/>
    <m/>
    <m/>
    <n v="2995704.8036713735"/>
    <n v="504"/>
    <n v="820440.34990025475"/>
    <n v="10962.970090974748"/>
    <m/>
    <m/>
    <m/>
    <m/>
    <m/>
    <m/>
  </r>
  <r>
    <x v="0"/>
    <n v="1009"/>
    <s v="Fine Paper Österreich"/>
    <x v="1"/>
    <x v="6"/>
    <x v="1"/>
    <x v="0"/>
    <x v="8"/>
    <x v="0"/>
    <m/>
    <m/>
    <m/>
    <m/>
    <n v="600777.68646920647"/>
    <n v="62"/>
    <n v="163589.57131732994"/>
    <n v="7355.0409672499263"/>
    <m/>
    <m/>
    <m/>
    <m/>
    <m/>
    <m/>
  </r>
  <r>
    <x v="0"/>
    <n v="1010"/>
    <s v="SuperPrint London"/>
    <x v="2"/>
    <x v="3"/>
    <x v="2"/>
    <x v="0"/>
    <x v="9"/>
    <x v="0"/>
    <m/>
    <m/>
    <m/>
    <m/>
    <n v="170934.91962655677"/>
    <n v="17"/>
    <n v="49737.058543011859"/>
    <n v="6950.0147234918522"/>
    <m/>
    <m/>
    <m/>
    <m/>
    <m/>
    <m/>
  </r>
  <r>
    <x v="0"/>
    <n v="1011"/>
    <s v="SuperPrint Manchester"/>
    <x v="2"/>
    <x v="3"/>
    <x v="2"/>
    <x v="0"/>
    <x v="10"/>
    <x v="0"/>
    <m/>
    <m/>
    <m/>
    <m/>
    <n v="259001.46846642517"/>
    <n v="29"/>
    <n v="83216.759983745171"/>
    <n v="18318.233207025161"/>
    <m/>
    <m/>
    <m/>
    <m/>
    <m/>
    <m/>
  </r>
  <r>
    <x v="0"/>
    <n v="1012"/>
    <s v="SuperPrint Amsterdam"/>
    <x v="2"/>
    <x v="5"/>
    <x v="2"/>
    <x v="0"/>
    <x v="11"/>
    <x v="0"/>
    <m/>
    <m/>
    <m/>
    <m/>
    <n v="305012.21781016805"/>
    <n v="33"/>
    <n v="93826.804230522015"/>
    <n v="17458.284254202001"/>
    <m/>
    <m/>
    <m/>
    <m/>
    <m/>
    <m/>
  </r>
  <r>
    <x v="0"/>
    <n v="1013"/>
    <s v="SuperPrint Paris"/>
    <x v="2"/>
    <x v="7"/>
    <x v="2"/>
    <x v="0"/>
    <x v="12"/>
    <x v="0"/>
    <m/>
    <m/>
    <m/>
    <m/>
    <n v="740112.07785782416"/>
    <n v="79"/>
    <n v="212160.05718721802"/>
    <n v="25921.222433298"/>
    <m/>
    <m/>
    <m/>
    <m/>
    <m/>
    <m/>
  </r>
  <r>
    <x v="0"/>
    <n v="1014"/>
    <s v="SuperPrint Bonn"/>
    <x v="2"/>
    <x v="2"/>
    <x v="2"/>
    <x v="0"/>
    <x v="13"/>
    <x v="0"/>
    <m/>
    <m/>
    <m/>
    <m/>
    <n v="602198.29178720643"/>
    <n v="67"/>
    <n v="177801.84732847681"/>
    <n v="28743.831753436825"/>
    <m/>
    <m/>
    <m/>
    <m/>
    <m/>
    <m/>
  </r>
  <r>
    <x v="0"/>
    <n v="1015"/>
    <s v="SuperPrint Berlin"/>
    <x v="2"/>
    <x v="2"/>
    <x v="2"/>
    <x v="0"/>
    <x v="14"/>
    <x v="0"/>
    <m/>
    <m/>
    <m/>
    <m/>
    <n v="638710.57908762514"/>
    <n v="82"/>
    <n v="183804.26405452311"/>
    <n v="15865.380139123125"/>
    <m/>
    <m/>
    <m/>
    <m/>
    <m/>
    <m/>
  </r>
  <r>
    <x v="0"/>
    <n v="1016"/>
    <s v="SuperPrint Innsbruck"/>
    <x v="2"/>
    <x v="6"/>
    <x v="2"/>
    <x v="0"/>
    <x v="15"/>
    <x v="0"/>
    <m/>
    <m/>
    <m/>
    <m/>
    <n v="688722.34736104263"/>
    <n v="91"/>
    <n v="188685.71068464947"/>
    <n v="1447.4954332894354"/>
    <m/>
    <m/>
    <m/>
    <m/>
    <m/>
    <m/>
  </r>
  <r>
    <x v="0"/>
    <n v="1017"/>
    <s v="SuperPrint Oslo"/>
    <x v="2"/>
    <x v="1"/>
    <x v="2"/>
    <x v="0"/>
    <x v="0"/>
    <x v="0"/>
    <m/>
    <m/>
    <m/>
    <m/>
    <n v="786258.9738670591"/>
    <n v="108"/>
    <n v="217691.30067189125"/>
    <n v="6266.5088536512549"/>
    <m/>
    <m/>
    <m/>
    <m/>
    <m/>
    <m/>
  </r>
  <r>
    <x v="0"/>
    <n v="1018"/>
    <s v="PrintOmatic AS"/>
    <x v="3"/>
    <x v="1"/>
    <x v="2"/>
    <x v="0"/>
    <x v="1"/>
    <x v="0"/>
    <m/>
    <m/>
    <m/>
    <m/>
    <n v="987121.37122388999"/>
    <n v="125"/>
    <n v="288939.88238419505"/>
    <n v="36589.580544195022"/>
    <m/>
    <m/>
    <m/>
    <m/>
    <m/>
    <m/>
  </r>
  <r>
    <x v="0"/>
    <n v="1019"/>
    <s v="PrintOmatic AB"/>
    <x v="3"/>
    <x v="0"/>
    <x v="2"/>
    <x v="0"/>
    <x v="2"/>
    <x v="0"/>
    <m/>
    <m/>
    <m/>
    <m/>
    <n v="366003.90210449812"/>
    <n v="45"/>
    <n v="121822.39798574627"/>
    <n v="30996.84121574627"/>
    <m/>
    <m/>
    <m/>
    <m/>
    <m/>
    <m/>
  </r>
  <r>
    <x v="0"/>
    <n v="1020"/>
    <s v="PrintOmatic OY"/>
    <x v="3"/>
    <x v="4"/>
    <x v="2"/>
    <x v="0"/>
    <x v="3"/>
    <x v="0"/>
    <m/>
    <m/>
    <m/>
    <m/>
    <n v="399795.45421127131"/>
    <n v="56"/>
    <n v="94653.234591621309"/>
    <n v="-17187.43797381868"/>
    <m/>
    <m/>
    <m/>
    <m/>
    <m/>
    <m/>
  </r>
  <r>
    <x v="0"/>
    <n v="1021"/>
    <s v="PrintOmatic AG"/>
    <x v="3"/>
    <x v="2"/>
    <x v="2"/>
    <x v="0"/>
    <x v="4"/>
    <x v="0"/>
    <m/>
    <m/>
    <m/>
    <m/>
    <n v="852118.58196056599"/>
    <n v="115.5"/>
    <n v="213698.7563020435"/>
    <n v="-25174.739959356491"/>
    <m/>
    <m/>
    <m/>
    <m/>
    <m/>
    <m/>
  </r>
  <r>
    <x v="0"/>
    <n v="1022"/>
    <s v="PrintOmatic Ltd"/>
    <x v="3"/>
    <x v="3"/>
    <x v="2"/>
    <x v="0"/>
    <x v="5"/>
    <x v="0"/>
    <m/>
    <m/>
    <m/>
    <m/>
    <n v="1336782.0145102961"/>
    <n v="157.5"/>
    <n v="316734.65511191456"/>
    <n v="-54765.980758085483"/>
    <m/>
    <m/>
    <m/>
    <m/>
    <m/>
    <m/>
  </r>
  <r>
    <x v="0"/>
    <n v="1023"/>
    <s v="PrintOmatic NV"/>
    <x v="3"/>
    <x v="5"/>
    <x v="2"/>
    <x v="0"/>
    <x v="6"/>
    <x v="0"/>
    <m/>
    <m/>
    <m/>
    <m/>
    <n v="1302391.1647459113"/>
    <n v="173.25"/>
    <n v="329565.63543917018"/>
    <n v="-41607.027982389845"/>
    <m/>
    <m/>
    <m/>
    <m/>
    <m/>
    <m/>
  </r>
  <r>
    <x v="0"/>
    <n v="1024"/>
    <s v="Myllikoski OY"/>
    <x v="4"/>
    <x v="4"/>
    <x v="1"/>
    <x v="0"/>
    <x v="7"/>
    <x v="0"/>
    <m/>
    <m/>
    <m/>
    <m/>
    <n v="1317288.5599512043"/>
    <n v="151.20000000000002"/>
    <n v="340618.7209056954"/>
    <n v="-12751.923344928682"/>
    <m/>
    <m/>
    <m/>
    <m/>
    <m/>
    <m/>
  </r>
  <r>
    <x v="0"/>
    <n v="1025"/>
    <s v="Myllikoski AG"/>
    <x v="4"/>
    <x v="2"/>
    <x v="1"/>
    <x v="0"/>
    <x v="8"/>
    <x v="0"/>
    <m/>
    <m/>
    <m/>
    <m/>
    <n v="620242.16382121609"/>
    <n v="72.45"/>
    <n v="173291.13762587833"/>
    <n v="7223.9238013663107"/>
    <m/>
    <m/>
    <m/>
    <m/>
    <m/>
    <m/>
  </r>
  <r>
    <x v="0"/>
    <n v="1026"/>
    <s v="Business Press Ltd"/>
    <x v="5"/>
    <x v="3"/>
    <x v="0"/>
    <x v="0"/>
    <x v="9"/>
    <x v="0"/>
    <m/>
    <m/>
    <m/>
    <m/>
    <n v="1461221.2273715283"/>
    <n v="181.65"/>
    <n v="420798.13281384902"/>
    <n v="28304.807139945002"/>
    <m/>
    <m/>
    <m/>
    <m/>
    <m/>
    <m/>
  </r>
  <r>
    <x v="0"/>
    <n v="1027"/>
    <s v="Business Press AG"/>
    <x v="5"/>
    <x v="2"/>
    <x v="0"/>
    <x v="0"/>
    <x v="10"/>
    <x v="0"/>
    <m/>
    <m/>
    <m/>
    <m/>
    <n v="1897113.3085573041"/>
    <n v="235.20000000000002"/>
    <n v="545176.56581227947"/>
    <n v="56833.295846455439"/>
    <m/>
    <m/>
    <m/>
    <m/>
    <m/>
    <m/>
  </r>
  <r>
    <x v="0"/>
    <n v="1028"/>
    <s v="Business Press NV"/>
    <x v="5"/>
    <x v="5"/>
    <x v="0"/>
    <x v="0"/>
    <x v="11"/>
    <x v="0"/>
    <m/>
    <m/>
    <m/>
    <m/>
    <n v="5510276.1056017075"/>
    <n v="529.20000000000005"/>
    <n v="5399873.8378494354"/>
    <n v="582218.30366703554"/>
    <m/>
    <m/>
    <m/>
    <m/>
    <m/>
    <m/>
  </r>
  <r>
    <x v="0"/>
    <n v="1029"/>
    <s v="The Publish Company Ltd"/>
    <x v="6"/>
    <x v="3"/>
    <x v="3"/>
    <x v="0"/>
    <x v="12"/>
    <x v="0"/>
    <m/>
    <m/>
    <m/>
    <m/>
    <n v="789328.95079597575"/>
    <n v="65.100000000000009"/>
    <n v="238165.63991139433"/>
    <n v="33201.2714705623"/>
    <m/>
    <m/>
    <m/>
    <m/>
    <m/>
    <m/>
  </r>
  <r>
    <x v="0"/>
    <n v="1030"/>
    <s v="The Publish Company AB"/>
    <x v="6"/>
    <x v="0"/>
    <x v="3"/>
    <x v="0"/>
    <x v="13"/>
    <x v="0"/>
    <m/>
    <m/>
    <m/>
    <m/>
    <n v="114228.57240179986"/>
    <n v="17.850000000000001"/>
    <n v="34856.751552606984"/>
    <n v="5558.1432055989862"/>
    <m/>
    <m/>
    <m/>
    <m/>
    <m/>
    <m/>
  </r>
  <r>
    <x v="0"/>
    <n v="1031"/>
    <s v="The Publish Company AS"/>
    <x v="6"/>
    <x v="1"/>
    <x v="3"/>
    <x v="0"/>
    <x v="14"/>
    <x v="0"/>
    <m/>
    <m/>
    <m/>
    <m/>
    <n v="206812.97453047772"/>
    <n v="30.450000000000003"/>
    <n v="63582.478137227707"/>
    <n v="11085.66183802769"/>
    <m/>
    <m/>
    <m/>
    <m/>
    <m/>
    <m/>
  </r>
  <r>
    <x v="0"/>
    <n v="1032"/>
    <s v="The Publish Company AG"/>
    <x v="6"/>
    <x v="2"/>
    <x v="3"/>
    <x v="0"/>
    <x v="15"/>
    <x v="0"/>
    <m/>
    <m/>
    <m/>
    <m/>
    <n v="399200.80877550715"/>
    <n v="34.65"/>
    <n v="128458.47092934238"/>
    <n v="26209.232638142388"/>
    <m/>
    <m/>
    <m/>
    <m/>
    <m/>
    <m/>
  </r>
  <r>
    <x v="0"/>
    <n v="1033"/>
    <s v="The Publish Company Österreich"/>
    <x v="6"/>
    <x v="6"/>
    <x v="3"/>
    <x v="0"/>
    <x v="0"/>
    <x v="0"/>
    <m/>
    <m/>
    <m/>
    <m/>
    <n v="446518.77843013243"/>
    <n v="82.95"/>
    <n v="145960.38423931945"/>
    <n v="34195.284523231436"/>
    <m/>
    <m/>
    <m/>
    <m/>
    <m/>
    <m/>
  </r>
  <r>
    <x v="0"/>
    <n v="1034"/>
    <s v="The Publish Company Finland OY"/>
    <x v="6"/>
    <x v="4"/>
    <x v="3"/>
    <x v="0"/>
    <x v="1"/>
    <x v="0"/>
    <m/>
    <m/>
    <m/>
    <m/>
    <n v="674743.38122448849"/>
    <n v="70.350000000000009"/>
    <n v="162078.56349463839"/>
    <n v="-28224.292300049652"/>
    <m/>
    <m/>
    <m/>
    <m/>
    <m/>
    <m/>
  </r>
  <r>
    <x v="0"/>
    <n v="1035"/>
    <s v="The Publish Company NV"/>
    <x v="6"/>
    <x v="5"/>
    <x v="3"/>
    <x v="0"/>
    <x v="2"/>
    <x v="0"/>
    <m/>
    <m/>
    <m/>
    <m/>
    <n v="1391844.6118575628"/>
    <n v="86.100000000000009"/>
    <n v="329135.39546883188"/>
    <n v="-52903.15572073614"/>
    <m/>
    <m/>
    <m/>
    <m/>
    <m/>
    <m/>
  </r>
  <r>
    <x v="0"/>
    <n v="1036"/>
    <s v="Wiley Books Ltd"/>
    <x v="7"/>
    <x v="3"/>
    <x v="3"/>
    <x v="0"/>
    <x v="3"/>
    <x v="0"/>
    <m/>
    <m/>
    <m/>
    <m/>
    <n v="256458.02584431888"/>
    <n v="95.55"/>
    <n v="64001.01353158753"/>
    <n v="-5625.7049562844886"/>
    <m/>
    <m/>
    <m/>
    <m/>
    <m/>
    <m/>
  </r>
  <r>
    <x v="0"/>
    <n v="1037"/>
    <s v="Wiley Books AG"/>
    <x v="7"/>
    <x v="2"/>
    <x v="3"/>
    <x v="0"/>
    <x v="4"/>
    <x v="0"/>
    <m/>
    <m/>
    <m/>
    <m/>
    <n v="1366425.7583153627"/>
    <n v="113.4"/>
    <n v="367317.44865270017"/>
    <n v="-13751.457747299908"/>
    <m/>
    <m/>
    <m/>
    <m/>
    <m/>
    <m/>
  </r>
  <r>
    <x v="0"/>
    <n v="1038"/>
    <s v="Wiley Books Österreich"/>
    <x v="7"/>
    <x v="6"/>
    <x v="3"/>
    <x v="0"/>
    <x v="5"/>
    <x v="0"/>
    <m/>
    <m/>
    <m/>
    <m/>
    <n v="1191837.1566024004"/>
    <n v="131.25"/>
    <n v="310929.96838365012"/>
    <n v="-11939.979016349871"/>
    <m/>
    <m/>
    <m/>
    <m/>
    <m/>
    <m/>
  </r>
  <r>
    <x v="0"/>
    <n v="1039"/>
    <s v="Wiley Books Norway AS"/>
    <x v="7"/>
    <x v="1"/>
    <x v="3"/>
    <x v="0"/>
    <x v="6"/>
    <x v="0"/>
    <m/>
    <m/>
    <m/>
    <m/>
    <n v="431507.44898382243"/>
    <n v="47.25"/>
    <n v="111769.72656550849"/>
    <n v="-3755.6867541715137"/>
    <m/>
    <m/>
    <m/>
    <m/>
    <m/>
    <m/>
  </r>
  <r>
    <x v="0"/>
    <n v="1040"/>
    <s v="Wiley Books France"/>
    <x v="7"/>
    <x v="7"/>
    <x v="3"/>
    <x v="0"/>
    <x v="7"/>
    <x v="0"/>
    <m/>
    <m/>
    <m/>
    <m/>
    <n v="364615.58060396794"/>
    <n v="58.800000000000004"/>
    <n v="99858.081531660835"/>
    <n v="1334.3336432768197"/>
    <m/>
    <m/>
    <m/>
    <m/>
    <m/>
    <m/>
  </r>
  <r>
    <x v="1"/>
    <n v="1001"/>
    <s v="World Press Sweden AB"/>
    <x v="0"/>
    <x v="0"/>
    <x v="0"/>
    <x v="0"/>
    <x v="8"/>
    <x v="0"/>
    <m/>
    <m/>
    <m/>
    <m/>
    <n v="989698.8933332063"/>
    <n v="111.1"/>
    <n v="283429.69224686985"/>
    <n v="31163.379371759514"/>
    <m/>
    <m/>
    <m/>
    <m/>
    <m/>
    <m/>
  </r>
  <r>
    <x v="1"/>
    <n v="1002"/>
    <s v="World Press Norway AS"/>
    <x v="0"/>
    <x v="1"/>
    <x v="0"/>
    <x v="0"/>
    <x v="9"/>
    <x v="0"/>
    <m/>
    <m/>
    <m/>
    <m/>
    <n v="1381016.081253788"/>
    <n v="151.5"/>
    <n v="369784.14977502392"/>
    <n v="12352.029242257357"/>
    <m/>
    <m/>
    <m/>
    <m/>
    <m/>
    <m/>
  </r>
  <r>
    <x v="1"/>
    <n v="1003"/>
    <s v="World Press Germany AS"/>
    <x v="0"/>
    <x v="2"/>
    <x v="0"/>
    <x v="0"/>
    <x v="10"/>
    <x v="0"/>
    <m/>
    <m/>
    <m/>
    <m/>
    <n v="1362985.5742045655"/>
    <n v="166.65"/>
    <n v="386285.90077055467"/>
    <n v="25833.033160854891"/>
    <m/>
    <m/>
    <m/>
    <m/>
    <m/>
    <m/>
  </r>
  <r>
    <x v="1"/>
    <n v="1004"/>
    <s v="World Press Great Britain Ltd"/>
    <x v="0"/>
    <x v="3"/>
    <x v="0"/>
    <x v="0"/>
    <x v="11"/>
    <x v="0"/>
    <m/>
    <m/>
    <m/>
    <m/>
    <n v="1333497.7912739899"/>
    <n v="145.44"/>
    <n v="381758.86495954747"/>
    <n v="37453.175611486688"/>
    <m/>
    <m/>
    <m/>
    <m/>
    <m/>
    <m/>
  </r>
  <r>
    <x v="1"/>
    <n v="1005"/>
    <s v="Fine Paper AG"/>
    <x v="1"/>
    <x v="2"/>
    <x v="1"/>
    <x v="0"/>
    <x v="12"/>
    <x v="0"/>
    <m/>
    <m/>
    <m/>
    <m/>
    <n v="588195.39485760091"/>
    <n v="69.69"/>
    <n v="162498.13118563959"/>
    <n v="12246.250630087878"/>
    <m/>
    <m/>
    <m/>
    <m/>
    <m/>
    <m/>
  </r>
  <r>
    <x v="1"/>
    <n v="1006"/>
    <s v="Fine Paper OY"/>
    <x v="1"/>
    <x v="4"/>
    <x v="1"/>
    <x v="0"/>
    <x v="13"/>
    <x v="0"/>
    <m/>
    <m/>
    <m/>
    <m/>
    <n v="1176746.0839384501"/>
    <n v="174.73"/>
    <n v="314700.87867334229"/>
    <n v="11429.538627960381"/>
    <m/>
    <m/>
    <m/>
    <m/>
    <m/>
    <m/>
  </r>
  <r>
    <x v="1"/>
    <n v="1007"/>
    <s v="Fine Paper AB"/>
    <x v="1"/>
    <x v="0"/>
    <x v="1"/>
    <x v="0"/>
    <x v="14"/>
    <x v="0"/>
    <m/>
    <m/>
    <m/>
    <m/>
    <n v="1536191.6885423246"/>
    <n v="226.24"/>
    <n v="439750.97809854482"/>
    <n v="34981.429808030283"/>
    <m/>
    <m/>
    <m/>
    <m/>
    <m/>
    <m/>
  </r>
  <r>
    <x v="1"/>
    <n v="1008"/>
    <s v="Fine Paper Netherlands"/>
    <x v="1"/>
    <x v="5"/>
    <x v="1"/>
    <x v="0"/>
    <x v="15"/>
    <x v="0"/>
    <m/>
    <m/>
    <m/>
    <m/>
    <n v="3569974.6546008908"/>
    <n v="509.04"/>
    <n v="1043869.0000470668"/>
    <n v="97449.371119001808"/>
    <m/>
    <m/>
    <m/>
    <m/>
    <m/>
    <m/>
  </r>
  <r>
    <x v="1"/>
    <n v="1009"/>
    <s v="Fine Paper Österreich"/>
    <x v="1"/>
    <x v="6"/>
    <x v="1"/>
    <x v="0"/>
    <x v="0"/>
    <x v="0"/>
    <m/>
    <m/>
    <m/>
    <m/>
    <n v="502241.66773118859"/>
    <n v="62.62"/>
    <n v="146318.38784385833"/>
    <n v="13927.7497272484"/>
    <m/>
    <m/>
    <m/>
    <m/>
    <m/>
    <m/>
  </r>
  <r>
    <x v="1"/>
    <n v="1010"/>
    <s v="SuperPrint London"/>
    <x v="2"/>
    <x v="3"/>
    <x v="2"/>
    <x v="0"/>
    <x v="1"/>
    <x v="0"/>
    <m/>
    <m/>
    <m/>
    <m/>
    <n v="147188.02673698482"/>
    <n v="17.170000000000002"/>
    <n v="43472.930968775843"/>
    <n v="5988.1877320646281"/>
    <m/>
    <m/>
    <m/>
    <m/>
    <m/>
    <m/>
  </r>
  <r>
    <x v="1"/>
    <n v="1011"/>
    <s v="SuperPrint Manchester"/>
    <x v="2"/>
    <x v="3"/>
    <x v="2"/>
    <x v="0"/>
    <x v="2"/>
    <x v="0"/>
    <m/>
    <m/>
    <m/>
    <m/>
    <n v="244722.22819676812"/>
    <n v="29.29"/>
    <n v="72614.802723373825"/>
    <n v="8645.9447339291291"/>
    <m/>
    <m/>
    <m/>
    <m/>
    <m/>
    <m/>
  </r>
  <r>
    <x v="1"/>
    <n v="1012"/>
    <s v="SuperPrint Amsterdam"/>
    <x v="2"/>
    <x v="5"/>
    <x v="2"/>
    <x v="0"/>
    <x v="3"/>
    <x v="0"/>
    <m/>
    <m/>
    <m/>
    <m/>
    <n v="277446.78243270883"/>
    <n v="33.33"/>
    <n v="78805.220472519854"/>
    <n v="5999.1501857897556"/>
    <m/>
    <m/>
    <m/>
    <m/>
    <m/>
    <m/>
  </r>
  <r>
    <x v="1"/>
    <n v="1013"/>
    <s v="SuperPrint Paris"/>
    <x v="2"/>
    <x v="7"/>
    <x v="2"/>
    <x v="0"/>
    <x v="4"/>
    <x v="0"/>
    <m/>
    <m/>
    <m/>
    <m/>
    <n v="623845.3850266072"/>
    <n v="79.790000000000006"/>
    <n v="183449.80029493355"/>
    <n v="18463.405360088444"/>
    <m/>
    <m/>
    <m/>
    <m/>
    <m/>
    <m/>
  </r>
  <r>
    <x v="1"/>
    <n v="1014"/>
    <s v="SuperPrint Bonn"/>
    <x v="2"/>
    <x v="2"/>
    <x v="2"/>
    <x v="0"/>
    <x v="5"/>
    <x v="0"/>
    <m/>
    <m/>
    <m/>
    <m/>
    <n v="583751.16341783607"/>
    <n v="67.67"/>
    <n v="169877.1806742195"/>
    <n v="19217.767117699936"/>
    <m/>
    <m/>
    <m/>
    <m/>
    <m/>
    <m/>
  </r>
  <r>
    <x v="1"/>
    <n v="1015"/>
    <s v="SuperPrint Berlin"/>
    <x v="2"/>
    <x v="2"/>
    <x v="2"/>
    <x v="0"/>
    <x v="6"/>
    <x v="0"/>
    <m/>
    <m/>
    <m/>
    <m/>
    <n v="642771.12204855843"/>
    <n v="82.820000000000007"/>
    <n v="185417.32739009015"/>
    <n v="10576.206640714676"/>
    <m/>
    <m/>
    <m/>
    <m/>
    <m/>
    <m/>
  </r>
  <r>
    <x v="1"/>
    <n v="1016"/>
    <s v="SuperPrint Innsbruck"/>
    <x v="2"/>
    <x v="6"/>
    <x v="2"/>
    <x v="0"/>
    <x v="7"/>
    <x v="0"/>
    <m/>
    <m/>
    <m/>
    <m/>
    <n v="754584.99856241164"/>
    <n v="91.91"/>
    <n v="199627.8760848571"/>
    <n v="-1140.907220514149"/>
    <m/>
    <m/>
    <m/>
    <m/>
    <m/>
    <m/>
  </r>
  <r>
    <x v="1"/>
    <n v="1017"/>
    <s v="SuperPrint Oslo"/>
    <x v="2"/>
    <x v="1"/>
    <x v="2"/>
    <x v="0"/>
    <x v="8"/>
    <x v="0"/>
    <m/>
    <m/>
    <m/>
    <m/>
    <n v="845620.8863955983"/>
    <n v="109.08"/>
    <n v="228774.88158422938"/>
    <n v="-380.08877294818308"/>
    <m/>
    <m/>
    <m/>
    <m/>
    <m/>
    <m/>
  </r>
  <r>
    <x v="1"/>
    <n v="1018"/>
    <s v="PrintOmatic AS"/>
    <x v="3"/>
    <x v="1"/>
    <x v="2"/>
    <x v="0"/>
    <x v="9"/>
    <x v="0"/>
    <m/>
    <m/>
    <m/>
    <m/>
    <n v="897745.65058408573"/>
    <n v="126.25"/>
    <n v="228079.9213435234"/>
    <n v="-24220.87660285196"/>
    <m/>
    <m/>
    <m/>
    <m/>
    <m/>
    <m/>
  </r>
  <r>
    <x v="1"/>
    <n v="1019"/>
    <s v="PrintOmatic AB"/>
    <x v="3"/>
    <x v="0"/>
    <x v="2"/>
    <x v="0"/>
    <x v="10"/>
    <x v="0"/>
    <m/>
    <m/>
    <m/>
    <m/>
    <n v="329080.91531283129"/>
    <n v="45.45"/>
    <n v="84147.345425584354"/>
    <n v="-4382.213149464942"/>
    <m/>
    <m/>
    <m/>
    <m/>
    <m/>
    <m/>
  </r>
  <r>
    <x v="1"/>
    <n v="1020"/>
    <s v="PrintOmatic OY"/>
    <x v="3"/>
    <x v="4"/>
    <x v="2"/>
    <x v="0"/>
    <x v="11"/>
    <x v="0"/>
    <m/>
    <m/>
    <m/>
    <m/>
    <n v="435030.24936746527"/>
    <n v="56.56"/>
    <n v="379184.66175874381"/>
    <n v="-18437.831477215484"/>
    <m/>
    <m/>
    <m/>
    <m/>
    <m/>
    <m/>
  </r>
  <r>
    <x v="1"/>
    <n v="1021"/>
    <s v="PrintOmatic AG"/>
    <x v="3"/>
    <x v="2"/>
    <x v="2"/>
    <x v="0"/>
    <x v="12"/>
    <x v="0"/>
    <m/>
    <m/>
    <m/>
    <m/>
    <n v="873064.84051781055"/>
    <n v="116.655"/>
    <n v="220151.71797534873"/>
    <n v="-22419.14558184355"/>
    <m/>
    <m/>
    <m/>
    <m/>
    <m/>
    <m/>
  </r>
  <r>
    <x v="1"/>
    <n v="1022"/>
    <s v="PrintOmatic Ltd"/>
    <x v="3"/>
    <x v="3"/>
    <x v="2"/>
    <x v="0"/>
    <x v="13"/>
    <x v="0"/>
    <m/>
    <m/>
    <m/>
    <m/>
    <n v="1311134.2706972742"/>
    <n v="159.07499999999999"/>
    <n v="356438.29341985326"/>
    <n v="4144.2984829393017"/>
    <m/>
    <m/>
    <m/>
    <m/>
    <m/>
    <m/>
  </r>
  <r>
    <x v="1"/>
    <n v="1023"/>
    <s v="PrintOmatic NV"/>
    <x v="3"/>
    <x v="5"/>
    <x v="2"/>
    <x v="0"/>
    <x v="14"/>
    <x v="0"/>
    <m/>
    <m/>
    <m/>
    <m/>
    <n v="1402791.8733586813"/>
    <n v="174.98249999999999"/>
    <n v="379976.1363971376"/>
    <n v="5093.892717840522"/>
    <m/>
    <m/>
    <m/>
    <m/>
    <m/>
    <m/>
  </r>
  <r>
    <x v="1"/>
    <n v="1024"/>
    <s v="Myllikoski OY"/>
    <x v="4"/>
    <x v="4"/>
    <x v="1"/>
    <x v="0"/>
    <x v="15"/>
    <x v="0"/>
    <m/>
    <m/>
    <m/>
    <m/>
    <n v="1204707.1961088495"/>
    <n v="152.71200000000002"/>
    <n v="337938.91944551992"/>
    <n v="11147.05889707333"/>
    <m/>
    <m/>
    <m/>
    <m/>
    <m/>
    <m/>
  </r>
  <r>
    <x v="1"/>
    <n v="1025"/>
    <s v="Myllikoski AG"/>
    <x v="4"/>
    <x v="2"/>
    <x v="1"/>
    <x v="0"/>
    <x v="0"/>
    <x v="0"/>
    <m/>
    <m/>
    <m/>
    <m/>
    <n v="607378.85667237022"/>
    <n v="73.174500000000009"/>
    <n v="168843.14623251263"/>
    <n v="5928.6012747537616"/>
    <m/>
    <m/>
    <m/>
    <m/>
    <m/>
    <m/>
  </r>
  <r>
    <x v="1"/>
    <n v="1026"/>
    <s v="Business Press Ltd"/>
    <x v="5"/>
    <x v="3"/>
    <x v="0"/>
    <x v="0"/>
    <x v="1"/>
    <x v="0"/>
    <m/>
    <m/>
    <m/>
    <m/>
    <n v="1529739.1115815705"/>
    <n v="183.4665"/>
    <n v="429932.78618604562"/>
    <n v="21388.473274148029"/>
    <m/>
    <m/>
    <m/>
    <m/>
    <m/>
    <m/>
  </r>
  <r>
    <x v="1"/>
    <n v="1027"/>
    <s v="Business Press AG"/>
    <x v="5"/>
    <x v="2"/>
    <x v="0"/>
    <x v="0"/>
    <x v="2"/>
    <x v="0"/>
    <m/>
    <m/>
    <m/>
    <m/>
    <n v="1938900.441720658"/>
    <n v="237.55200000000002"/>
    <n v="522244.43169913726"/>
    <n v="13411.61002354725"/>
    <m/>
    <m/>
    <m/>
    <m/>
    <m/>
    <m/>
  </r>
  <r>
    <x v="1"/>
    <n v="1028"/>
    <s v="Business Press NV"/>
    <x v="5"/>
    <x v="5"/>
    <x v="0"/>
    <x v="0"/>
    <x v="3"/>
    <x v="0"/>
    <m/>
    <m/>
    <m/>
    <m/>
    <n v="4730043.4335143967"/>
    <n v="534.49200000000008"/>
    <n v="1226655.6049367697"/>
    <n v="-40573.885765528597"/>
    <m/>
    <m/>
    <m/>
    <m/>
    <m/>
    <m/>
  </r>
  <r>
    <x v="1"/>
    <n v="1029"/>
    <s v="The Publish Company Ltd"/>
    <x v="6"/>
    <x v="3"/>
    <x v="3"/>
    <x v="0"/>
    <x v="4"/>
    <x v="0"/>
    <m/>
    <m/>
    <m/>
    <m/>
    <n v="650957.35212927184"/>
    <n v="65.751000000000005"/>
    <n v="191140.30596785186"/>
    <n v="15521.447966582144"/>
    <m/>
    <m/>
    <m/>
    <m/>
    <m/>
    <m/>
  </r>
  <r>
    <x v="1"/>
    <n v="1030"/>
    <s v="The Publish Company AB"/>
    <x v="6"/>
    <x v="0"/>
    <x v="3"/>
    <x v="0"/>
    <x v="5"/>
    <x v="0"/>
    <m/>
    <m/>
    <m/>
    <m/>
    <n v="124849.70031470606"/>
    <n v="18.028500000000001"/>
    <n v="36394.77398357429"/>
    <n v="3974.2899714590312"/>
    <m/>
    <m/>
    <m/>
    <m/>
    <m/>
    <m/>
  </r>
  <r>
    <x v="1"/>
    <n v="1031"/>
    <s v="The Publish Company AS"/>
    <x v="6"/>
    <x v="1"/>
    <x v="3"/>
    <x v="0"/>
    <x v="6"/>
    <x v="0"/>
    <m/>
    <m/>
    <m/>
    <m/>
    <n v="217506.93006343598"/>
    <n v="30.754500000000004"/>
    <n v="67258.51077931952"/>
    <n v="13028.650847004243"/>
    <m/>
    <m/>
    <m/>
    <m/>
    <m/>
    <m/>
  </r>
  <r>
    <x v="1"/>
    <n v="1032"/>
    <s v="The Publish Company AG"/>
    <x v="6"/>
    <x v="2"/>
    <x v="3"/>
    <x v="0"/>
    <x v="7"/>
    <x v="0"/>
    <m/>
    <m/>
    <m/>
    <m/>
    <n v="320450.16177570325"/>
    <n v="34.996499999999997"/>
    <n v="107913.25001265907"/>
    <n v="28709.243711072522"/>
    <m/>
    <m/>
    <m/>
    <m/>
    <m/>
    <m/>
  </r>
  <r>
    <x v="1"/>
    <n v="1033"/>
    <s v="The Publish Company Österreich"/>
    <x v="6"/>
    <x v="6"/>
    <x v="3"/>
    <x v="0"/>
    <x v="8"/>
    <x v="0"/>
    <m/>
    <m/>
    <m/>
    <m/>
    <n v="614044.08826950099"/>
    <n v="83.779499999999999"/>
    <n v="195339.78299035475"/>
    <n v="45968.342636862501"/>
    <m/>
    <m/>
    <m/>
    <m/>
    <m/>
    <m/>
  </r>
  <r>
    <x v="1"/>
    <n v="1034"/>
    <s v="The Publish Company Finland OY"/>
    <x v="6"/>
    <x v="4"/>
    <x v="3"/>
    <x v="0"/>
    <x v="9"/>
    <x v="0"/>
    <m/>
    <m/>
    <m/>
    <m/>
    <n v="749260.95038194919"/>
    <n v="71.053500000000014"/>
    <n v="225030.56778483614"/>
    <n v="40053.71402219127"/>
    <m/>
    <m/>
    <m/>
    <m/>
    <m/>
    <m/>
  </r>
  <r>
    <x v="1"/>
    <n v="1035"/>
    <s v="The Publish Company NV"/>
    <x v="6"/>
    <x v="5"/>
    <x v="3"/>
    <x v="0"/>
    <x v="10"/>
    <x v="0"/>
    <m/>
    <m/>
    <m/>
    <m/>
    <n v="1058683.7990605207"/>
    <n v="86.961000000000013"/>
    <n v="338163.03779025056"/>
    <n v="72156.961672692647"/>
    <m/>
    <m/>
    <m/>
    <m/>
    <m/>
    <m/>
  </r>
  <r>
    <x v="1"/>
    <n v="1036"/>
    <s v="Wiley Books Ltd"/>
    <x v="7"/>
    <x v="3"/>
    <x v="3"/>
    <x v="0"/>
    <x v="11"/>
    <x v="0"/>
    <m/>
    <m/>
    <m/>
    <m/>
    <n v="495764.77916862216"/>
    <n v="96.505499999999998"/>
    <n v="147495.89731921357"/>
    <n v="21530.92607108107"/>
    <m/>
    <m/>
    <m/>
    <m/>
    <m/>
    <m/>
  </r>
  <r>
    <x v="1"/>
    <n v="1037"/>
    <s v="Wiley Books AG"/>
    <x v="7"/>
    <x v="2"/>
    <x v="3"/>
    <x v="0"/>
    <x v="12"/>
    <x v="0"/>
    <m/>
    <m/>
    <m/>
    <m/>
    <n v="1265388.8798615094"/>
    <n v="114.53400000000001"/>
    <n v="349802.73209561926"/>
    <n v="26645.207908699911"/>
    <m/>
    <m/>
    <m/>
    <m/>
    <m/>
    <m/>
  </r>
  <r>
    <x v="1"/>
    <n v="1038"/>
    <s v="Wiley Books Österreich"/>
    <x v="7"/>
    <x v="6"/>
    <x v="3"/>
    <x v="0"/>
    <x v="13"/>
    <x v="0"/>
    <m/>
    <m/>
    <m/>
    <m/>
    <n v="1183645.0147442352"/>
    <n v="132.5625"/>
    <n v="331117.75554748671"/>
    <n v="31409.301856240068"/>
    <m/>
    <m/>
    <m/>
    <m/>
    <m/>
    <m/>
  </r>
  <r>
    <x v="1"/>
    <n v="1039"/>
    <s v="Wiley Books Norway AS"/>
    <x v="7"/>
    <x v="1"/>
    <x v="3"/>
    <x v="0"/>
    <x v="14"/>
    <x v="0"/>
    <m/>
    <m/>
    <m/>
    <m/>
    <n v="425105.68291647977"/>
    <n v="47.722500000000004"/>
    <n v="132213.92675008337"/>
    <n v="24060.149313568971"/>
    <m/>
    <m/>
    <m/>
    <m/>
    <m/>
    <m/>
  </r>
  <r>
    <x v="1"/>
    <n v="1040"/>
    <s v="Wiley Books France"/>
    <x v="7"/>
    <x v="7"/>
    <x v="3"/>
    <x v="0"/>
    <x v="15"/>
    <x v="0"/>
    <m/>
    <m/>
    <m/>
    <m/>
    <n v="460867.26362821151"/>
    <n v="59.388000000000005"/>
    <n v="160432.4842465377"/>
    <n v="47664.035435234851"/>
    <m/>
    <m/>
    <m/>
    <m/>
    <m/>
    <m/>
  </r>
  <r>
    <x v="2"/>
    <n v="1001"/>
    <s v="World Press Sweden AB"/>
    <x v="0"/>
    <x v="0"/>
    <x v="0"/>
    <x v="0"/>
    <x v="0"/>
    <x v="0"/>
    <m/>
    <m/>
    <m/>
    <m/>
    <n v="817112.37354287179"/>
    <n v="112.2"/>
    <n v="207848.41739491554"/>
    <n v="-18611.404486476251"/>
    <m/>
    <m/>
    <m/>
    <m/>
    <m/>
    <m/>
  </r>
  <r>
    <x v="2"/>
    <n v="1002"/>
    <s v="World Press Norway AS"/>
    <x v="0"/>
    <x v="1"/>
    <x v="0"/>
    <x v="0"/>
    <x v="1"/>
    <x v="0"/>
    <m/>
    <m/>
    <m/>
    <m/>
    <n v="1214862.4539058229"/>
    <n v="153"/>
    <n v="314804.2899983743"/>
    <n v="-10719.465984143162"/>
    <m/>
    <m/>
    <m/>
    <m/>
    <m/>
    <m/>
  </r>
  <r>
    <x v="2"/>
    <n v="1003"/>
    <s v="World Press Germany AS"/>
    <x v="0"/>
    <x v="2"/>
    <x v="0"/>
    <x v="0"/>
    <x v="2"/>
    <x v="0"/>
    <m/>
    <m/>
    <m/>
    <m/>
    <n v="1323115.1153237862"/>
    <n v="168.3"/>
    <n v="338099.57924507128"/>
    <n v="-27729.606011246437"/>
    <m/>
    <m/>
    <m/>
    <m/>
    <m/>
    <m/>
  </r>
  <r>
    <x v="2"/>
    <n v="1004"/>
    <s v="World Press Great Britain Ltd"/>
    <x v="0"/>
    <x v="3"/>
    <x v="0"/>
    <x v="0"/>
    <x v="3"/>
    <x v="0"/>
    <m/>
    <m/>
    <m/>
    <m/>
    <n v="1234840.0453340586"/>
    <n v="146.88"/>
    <n v="321458.34131749056"/>
    <n v="-13314.159890344119"/>
    <m/>
    <m/>
    <m/>
    <m/>
    <m/>
    <m/>
  </r>
  <r>
    <x v="2"/>
    <n v="1005"/>
    <s v="Fine Paper AG"/>
    <x v="1"/>
    <x v="2"/>
    <x v="1"/>
    <x v="0"/>
    <x v="4"/>
    <x v="0"/>
    <m/>
    <m/>
    <m/>
    <m/>
    <n v="503328.48083939473"/>
    <n v="70.38"/>
    <n v="140859.69672440269"/>
    <n v="5125.2039338364239"/>
    <m/>
    <m/>
    <m/>
    <m/>
    <m/>
    <m/>
  </r>
  <r>
    <x v="2"/>
    <n v="1006"/>
    <s v="Fine Paper OY"/>
    <x v="1"/>
    <x v="4"/>
    <x v="1"/>
    <x v="0"/>
    <x v="5"/>
    <x v="0"/>
    <m/>
    <m/>
    <m/>
    <m/>
    <n v="1232775.7469767174"/>
    <n v="176.46"/>
    <n v="356804.52589695738"/>
    <n v="37926.494532689227"/>
    <m/>
    <m/>
    <m/>
    <m/>
    <m/>
    <m/>
  </r>
  <r>
    <x v="2"/>
    <n v="1007"/>
    <s v="Fine Paper AB"/>
    <x v="1"/>
    <x v="0"/>
    <x v="1"/>
    <x v="0"/>
    <x v="6"/>
    <x v="0"/>
    <m/>
    <m/>
    <m/>
    <m/>
    <n v="1593315.854634441"/>
    <n v="228.48000000000002"/>
    <n v="486348.56452094234"/>
    <n v="62746.113114569111"/>
    <m/>
    <m/>
    <m/>
    <m/>
    <m/>
    <m/>
  </r>
  <r>
    <x v="2"/>
    <n v="1008"/>
    <s v="Fine Paper Netherlands"/>
    <x v="1"/>
    <x v="5"/>
    <x v="1"/>
    <x v="0"/>
    <x v="7"/>
    <x v="0"/>
    <m/>
    <m/>
    <m/>
    <m/>
    <n v="4057914.5195454885"/>
    <n v="514.08000000000004"/>
    <n v="1222980.7950596691"/>
    <n v="198086.20604846979"/>
    <m/>
    <m/>
    <m/>
    <m/>
    <m/>
    <m/>
  </r>
  <r>
    <x v="2"/>
    <n v="1009"/>
    <s v="Fine Paper Österreich"/>
    <x v="1"/>
    <x v="6"/>
    <x v="1"/>
    <x v="0"/>
    <x v="8"/>
    <x v="0"/>
    <m/>
    <m/>
    <m/>
    <m/>
    <n v="552361.15459721186"/>
    <n v="63.24"/>
    <n v="170187.06040215874"/>
    <n v="28108.210295194949"/>
    <m/>
    <m/>
    <m/>
    <m/>
    <m/>
    <m/>
  </r>
  <r>
    <x v="2"/>
    <n v="1010"/>
    <s v="SuperPrint London"/>
    <x v="2"/>
    <x v="3"/>
    <x v="2"/>
    <x v="0"/>
    <x v="9"/>
    <x v="0"/>
    <m/>
    <m/>
    <m/>
    <m/>
    <n v="142792.75461307864"/>
    <n v="17.34"/>
    <n v="45542.943769351594"/>
    <n v="8808.6190842087435"/>
    <m/>
    <m/>
    <m/>
    <m/>
    <m/>
    <m/>
  </r>
  <r>
    <x v="2"/>
    <n v="1011"/>
    <s v="SuperPrint Manchester"/>
    <x v="2"/>
    <x v="3"/>
    <x v="2"/>
    <x v="0"/>
    <x v="10"/>
    <x v="0"/>
    <m/>
    <m/>
    <m/>
    <m/>
    <n v="245535.1236453235"/>
    <n v="29.580000000000002"/>
    <n v="77105.104592886724"/>
    <n v="16299.93162983231"/>
    <m/>
    <m/>
    <m/>
    <m/>
    <m/>
    <m/>
  </r>
  <r>
    <x v="2"/>
    <n v="1012"/>
    <s v="SuperPrint Amsterdam"/>
    <x v="2"/>
    <x v="5"/>
    <x v="2"/>
    <x v="0"/>
    <x v="11"/>
    <x v="0"/>
    <m/>
    <m/>
    <m/>
    <m/>
    <n v="298332.01684003667"/>
    <n v="33.660000000000004"/>
    <n v="322303.83276827284"/>
    <n v="72447.948059506482"/>
    <m/>
    <m/>
    <m/>
    <m/>
    <m/>
    <m/>
  </r>
  <r>
    <x v="2"/>
    <n v="1013"/>
    <s v="SuperPrint Paris"/>
    <x v="2"/>
    <x v="7"/>
    <x v="2"/>
    <x v="0"/>
    <x v="12"/>
    <x v="0"/>
    <m/>
    <m/>
    <m/>
    <m/>
    <n v="680699.96538401453"/>
    <n v="80.58"/>
    <n v="226038.85244185544"/>
    <n v="56850.724796205097"/>
    <m/>
    <m/>
    <m/>
    <m/>
    <m/>
    <m/>
  </r>
  <r>
    <x v="2"/>
    <n v="1014"/>
    <s v="SuperPrint Bonn"/>
    <x v="2"/>
    <x v="2"/>
    <x v="2"/>
    <x v="0"/>
    <x v="13"/>
    <x v="0"/>
    <m/>
    <m/>
    <m/>
    <m/>
    <n v="613993.79531828267"/>
    <n v="68.34"/>
    <n v="207923.04465038024"/>
    <n v="57976.000820059729"/>
    <m/>
    <m/>
    <m/>
    <m/>
    <m/>
    <m/>
  </r>
  <r>
    <x v="2"/>
    <n v="1015"/>
    <s v="SuperPrint Berlin"/>
    <x v="2"/>
    <x v="2"/>
    <x v="2"/>
    <x v="0"/>
    <x v="14"/>
    <x v="0"/>
    <m/>
    <m/>
    <m/>
    <m/>
    <n v="651167.90419763175"/>
    <n v="83.64"/>
    <n v="164642.07303888473"/>
    <n v="-13679.288865995242"/>
    <m/>
    <m/>
    <m/>
    <m/>
    <m/>
    <m/>
  </r>
  <r>
    <x v="2"/>
    <n v="1016"/>
    <s v="SuperPrint Innsbruck"/>
    <x v="2"/>
    <x v="6"/>
    <x v="2"/>
    <x v="0"/>
    <x v="15"/>
    <x v="0"/>
    <m/>
    <m/>
    <m/>
    <m/>
    <n v="692467.85489202663"/>
    <n v="92.820000000000007"/>
    <n v="180141.28539732401"/>
    <n v="-12869.614166874218"/>
    <m/>
    <m/>
    <m/>
    <m/>
    <m/>
    <m/>
  </r>
  <r>
    <x v="2"/>
    <n v="1017"/>
    <s v="SuperPrint Oslo"/>
    <x v="2"/>
    <x v="1"/>
    <x v="2"/>
    <x v="0"/>
    <x v="0"/>
    <x v="0"/>
    <m/>
    <m/>
    <m/>
    <m/>
    <n v="861011.64980992978"/>
    <n v="110.16"/>
    <n v="231857.61384693126"/>
    <n v="-1833.7129242779426"/>
    <m/>
    <m/>
    <m/>
    <m/>
    <m/>
    <m/>
  </r>
  <r>
    <x v="2"/>
    <n v="1018"/>
    <s v="PrintOmatic AS"/>
    <x v="3"/>
    <x v="1"/>
    <x v="2"/>
    <x v="0"/>
    <x v="1"/>
    <x v="0"/>
    <m/>
    <m/>
    <m/>
    <m/>
    <n v="1008557.5589021253"/>
    <n v="127.5"/>
    <n v="280607.10548708838"/>
    <n v="10209.937081709815"/>
    <m/>
    <m/>
    <m/>
    <m/>
    <m/>
    <m/>
  </r>
  <r>
    <x v="2"/>
    <n v="1019"/>
    <s v="PrintOmatic AB"/>
    <x v="3"/>
    <x v="0"/>
    <x v="2"/>
    <x v="0"/>
    <x v="2"/>
    <x v="0"/>
    <m/>
    <m/>
    <m/>
    <m/>
    <n v="359424.45344413887"/>
    <n v="45.9"/>
    <n v="97528.221132285005"/>
    <n v="3465.9068584841416"/>
    <m/>
    <m/>
    <m/>
    <m/>
    <m/>
    <m/>
  </r>
  <r>
    <x v="2"/>
    <n v="1020"/>
    <s v="PrintOmatic OY"/>
    <x v="3"/>
    <x v="4"/>
    <x v="2"/>
    <x v="0"/>
    <x v="3"/>
    <x v="0"/>
    <m/>
    <m/>
    <m/>
    <m/>
    <n v="445488.46442614205"/>
    <n v="57.120000000000005"/>
    <n v="121872.27679387432"/>
    <n v="4845.7748780783113"/>
    <m/>
    <m/>
    <m/>
    <m/>
    <m/>
    <m/>
  </r>
  <r>
    <x v="2"/>
    <n v="1021"/>
    <s v="PrintOmatic AG"/>
    <x v="3"/>
    <x v="2"/>
    <x v="2"/>
    <x v="0"/>
    <x v="4"/>
    <x v="0"/>
    <m/>
    <m/>
    <m/>
    <m/>
    <n v="953898.04597173666"/>
    <n v="117.81"/>
    <n v="280092.64166504983"/>
    <n v="22744.77557945214"/>
    <m/>
    <m/>
    <m/>
    <m/>
    <m/>
    <m/>
  </r>
  <r>
    <x v="2"/>
    <n v="1022"/>
    <s v="PrintOmatic Ltd"/>
    <x v="3"/>
    <x v="3"/>
    <x v="2"/>
    <x v="0"/>
    <x v="5"/>
    <x v="0"/>
    <m/>
    <m/>
    <m/>
    <m/>
    <n v="1349793.3866925281"/>
    <n v="160.65"/>
    <n v="412458.54660499498"/>
    <n v="68906.746185247117"/>
    <m/>
    <m/>
    <m/>
    <m/>
    <m/>
    <m/>
  </r>
  <r>
    <x v="2"/>
    <n v="1023"/>
    <s v="PrintOmatic NV"/>
    <x v="3"/>
    <x v="5"/>
    <x v="2"/>
    <x v="0"/>
    <x v="6"/>
    <x v="0"/>
    <m/>
    <m/>
    <m/>
    <m/>
    <n v="1353404.4766494266"/>
    <n v="176.715"/>
    <n v="387219.64875469473"/>
    <n v="38315.330311721016"/>
    <m/>
    <m/>
    <m/>
    <m/>
    <m/>
    <m/>
  </r>
  <r>
    <x v="2"/>
    <n v="1024"/>
    <s v="Myllikoski OY"/>
    <x v="4"/>
    <x v="4"/>
    <x v="1"/>
    <x v="0"/>
    <x v="7"/>
    <x v="0"/>
    <m/>
    <m/>
    <m/>
    <m/>
    <n v="1162998.0282284438"/>
    <n v="154.22400000000002"/>
    <n v="348182.44914782641"/>
    <n v="44800.14410111717"/>
    <m/>
    <m/>
    <m/>
    <m/>
    <m/>
    <m/>
  </r>
  <r>
    <x v="2"/>
    <n v="1025"/>
    <s v="Myllikoski AG"/>
    <x v="4"/>
    <x v="2"/>
    <x v="1"/>
    <x v="0"/>
    <x v="8"/>
    <x v="0"/>
    <m/>
    <m/>
    <m/>
    <m/>
    <n v="687759.23986669874"/>
    <n v="73.899000000000001"/>
    <n v="204535.51450629893"/>
    <n v="32007.665207758258"/>
    <m/>
    <m/>
    <m/>
    <m/>
    <m/>
    <m/>
  </r>
  <r>
    <x v="2"/>
    <n v="1026"/>
    <s v="Business Press Ltd"/>
    <x v="5"/>
    <x v="3"/>
    <x v="0"/>
    <x v="0"/>
    <x v="9"/>
    <x v="0"/>
    <m/>
    <m/>
    <m/>
    <m/>
    <n v="1773025.1272722555"/>
    <n v="185.28300000000002"/>
    <n v="514424.42999200406"/>
    <n v="70074.903088717547"/>
    <m/>
    <m/>
    <m/>
    <m/>
    <m/>
    <m/>
  </r>
  <r>
    <x v="2"/>
    <n v="1027"/>
    <s v="Business Press AG"/>
    <x v="5"/>
    <x v="2"/>
    <x v="0"/>
    <x v="0"/>
    <x v="10"/>
    <x v="0"/>
    <m/>
    <m/>
    <m/>
    <m/>
    <n v="1974026.0322638855"/>
    <n v="239.90400000000002"/>
    <n v="574790.34111153311"/>
    <n v="58360.941589850263"/>
    <m/>
    <m/>
    <m/>
    <m/>
    <m/>
    <m/>
  </r>
  <r>
    <x v="2"/>
    <n v="1028"/>
    <s v="Business Press NV"/>
    <x v="5"/>
    <x v="5"/>
    <x v="0"/>
    <x v="0"/>
    <x v="11"/>
    <x v="0"/>
    <m/>
    <m/>
    <m/>
    <m/>
    <n v="5275113.7437948668"/>
    <n v="539.78400000000011"/>
    <n v="1561693.9592324591"/>
    <n v="218554.15858470908"/>
    <m/>
    <m/>
    <m/>
    <m/>
    <m/>
    <m/>
  </r>
  <r>
    <x v="2"/>
    <n v="1029"/>
    <s v="The Publish Company Ltd"/>
    <x v="6"/>
    <x v="3"/>
    <x v="3"/>
    <x v="0"/>
    <x v="12"/>
    <x v="0"/>
    <m/>
    <m/>
    <m/>
    <m/>
    <n v="747562.76351033465"/>
    <n v="66.402000000000015"/>
    <n v="219603.06005715544"/>
    <n v="33434.55648234715"/>
    <m/>
    <m/>
    <m/>
    <m/>
    <m/>
    <m/>
  </r>
  <r>
    <x v="2"/>
    <n v="1030"/>
    <s v="The Publish Company AB"/>
    <x v="6"/>
    <x v="0"/>
    <x v="3"/>
    <x v="0"/>
    <x v="13"/>
    <x v="0"/>
    <m/>
    <m/>
    <m/>
    <m/>
    <n v="133300.17800116463"/>
    <n v="18.207000000000001"/>
    <n v="39105.099733599702"/>
    <n v="6017.7114732225682"/>
    <m/>
    <m/>
    <m/>
    <m/>
    <m/>
    <m/>
  </r>
  <r>
    <x v="2"/>
    <n v="1031"/>
    <s v="The Publish Company AS"/>
    <x v="6"/>
    <x v="1"/>
    <x v="3"/>
    <x v="0"/>
    <x v="14"/>
    <x v="0"/>
    <m/>
    <m/>
    <m/>
    <m/>
    <n v="224181.02385403484"/>
    <n v="31.059000000000005"/>
    <n v="70314.021947782618"/>
    <n v="13495.175370892397"/>
    <m/>
    <m/>
    <m/>
    <m/>
    <m/>
    <m/>
  </r>
  <r>
    <x v="2"/>
    <n v="1032"/>
    <s v="The Publish Company AG"/>
    <x v="6"/>
    <x v="2"/>
    <x v="3"/>
    <x v="0"/>
    <x v="15"/>
    <x v="0"/>
    <m/>
    <m/>
    <m/>
    <m/>
    <n v="331175.24461465038"/>
    <n v="35.342999999999996"/>
    <n v="103490.09887121609"/>
    <n v="18132.451222765325"/>
    <m/>
    <m/>
    <m/>
    <m/>
    <m/>
    <m/>
  </r>
  <r>
    <x v="2"/>
    <n v="1033"/>
    <s v="The Publish Company Österreich"/>
    <x v="6"/>
    <x v="6"/>
    <x v="3"/>
    <x v="0"/>
    <x v="0"/>
    <x v="0"/>
    <m/>
    <m/>
    <m/>
    <m/>
    <n v="516488.96098632348"/>
    <n v="84.609000000000009"/>
    <n v="155573.38172528046"/>
    <n v="21297.999391250971"/>
    <m/>
    <m/>
    <m/>
    <m/>
    <m/>
    <m/>
  </r>
  <r>
    <x v="2"/>
    <n v="1034"/>
    <s v="The Publish Company Finland OY"/>
    <x v="6"/>
    <x v="4"/>
    <x v="3"/>
    <x v="0"/>
    <x v="1"/>
    <x v="0"/>
    <m/>
    <m/>
    <m/>
    <m/>
    <n v="666721.20336201147"/>
    <n v="71.757000000000005"/>
    <n v="200345.92237114644"/>
    <n v="31805.88693531862"/>
    <m/>
    <m/>
    <m/>
    <m/>
    <m/>
    <m/>
  </r>
  <r>
    <x v="2"/>
    <n v="1035"/>
    <s v="The Publish Company NV"/>
    <x v="6"/>
    <x v="5"/>
    <x v="3"/>
    <x v="0"/>
    <x v="2"/>
    <x v="0"/>
    <m/>
    <m/>
    <m/>
    <m/>
    <n v="1056129.8335478539"/>
    <n v="87.822000000000017"/>
    <n v="326691.54083139508"/>
    <n v="55505.347107570466"/>
    <m/>
    <m/>
    <m/>
    <m/>
    <m/>
    <m/>
  </r>
  <r>
    <x v="2"/>
    <n v="1036"/>
    <s v="Wiley Books Ltd"/>
    <x v="7"/>
    <x v="3"/>
    <x v="3"/>
    <x v="0"/>
    <x v="3"/>
    <x v="0"/>
    <m/>
    <m/>
    <m/>
    <m/>
    <n v="477101.24584949197"/>
    <n v="97.460999999999999"/>
    <n v="140275.84405918024"/>
    <n v="16822.657147488877"/>
    <m/>
    <m/>
    <m/>
    <m/>
    <m/>
    <m/>
  </r>
  <r>
    <x v="2"/>
    <n v="1037"/>
    <s v="Wiley Books AG"/>
    <x v="7"/>
    <x v="2"/>
    <x v="3"/>
    <x v="0"/>
    <x v="4"/>
    <x v="0"/>
    <m/>
    <m/>
    <m/>
    <m/>
    <n v="1093212.7043782189"/>
    <n v="115.66800000000001"/>
    <n v="312511.86188519956"/>
    <n v="20108.837166649355"/>
    <m/>
    <m/>
    <m/>
    <m/>
    <m/>
    <m/>
  </r>
  <r>
    <x v="2"/>
    <n v="1038"/>
    <s v="Wiley Books Österreich"/>
    <x v="7"/>
    <x v="6"/>
    <x v="3"/>
    <x v="0"/>
    <x v="5"/>
    <x v="0"/>
    <m/>
    <m/>
    <m/>
    <m/>
    <n v="1203255.7551084151"/>
    <n v="133.875"/>
    <n v="337970.46799977479"/>
    <n v="22956.774372014363"/>
    <m/>
    <m/>
    <m/>
    <m/>
    <m/>
    <m/>
  </r>
  <r>
    <x v="2"/>
    <n v="1039"/>
    <s v="Wiley Books Norway AS"/>
    <x v="7"/>
    <x v="1"/>
    <x v="3"/>
    <x v="0"/>
    <x v="6"/>
    <x v="0"/>
    <m/>
    <m/>
    <m/>
    <m/>
    <n v="406944.51007715834"/>
    <n v="48.195"/>
    <n v="110555.04079260498"/>
    <n v="-2643.4904702644631"/>
    <m/>
    <m/>
    <m/>
    <m/>
    <m/>
    <m/>
  </r>
  <r>
    <x v="2"/>
    <n v="1040"/>
    <s v="Wiley Books France"/>
    <x v="7"/>
    <x v="7"/>
    <x v="3"/>
    <x v="0"/>
    <x v="7"/>
    <x v="0"/>
    <m/>
    <m/>
    <m/>
    <m/>
    <n v="462617.80214376829"/>
    <n v="59.976000000000006"/>
    <n v="125050.39147467283"/>
    <n v="2940.0873644627759"/>
    <m/>
    <m/>
    <m/>
    <m/>
    <m/>
    <m/>
  </r>
  <r>
    <x v="3"/>
    <n v="1001"/>
    <s v="World Press Sweden AB"/>
    <x v="0"/>
    <x v="0"/>
    <x v="0"/>
    <x v="0"/>
    <x v="8"/>
    <x v="0"/>
    <m/>
    <m/>
    <m/>
    <m/>
    <n v="921457.6535915751"/>
    <n v="115.5"/>
    <n v="254539.55125153853"/>
    <n v="6756.9597933182922"/>
    <m/>
    <m/>
    <m/>
    <m/>
    <m/>
    <m/>
  </r>
  <r>
    <x v="3"/>
    <n v="1002"/>
    <s v="World Press Norway AS"/>
    <x v="0"/>
    <x v="1"/>
    <x v="0"/>
    <x v="0"/>
    <x v="9"/>
    <x v="0"/>
    <m/>
    <m/>
    <m/>
    <m/>
    <n v="1181760.4555201756"/>
    <n v="157.5"/>
    <n v="318877.78820280562"/>
    <n v="-6409.5365124960354"/>
    <m/>
    <m/>
    <m/>
    <m/>
    <m/>
    <m/>
  </r>
  <r>
    <x v="3"/>
    <n v="1003"/>
    <s v="World Press Germany AS"/>
    <x v="0"/>
    <x v="2"/>
    <x v="0"/>
    <x v="0"/>
    <x v="10"/>
    <x v="0"/>
    <m/>
    <m/>
    <m/>
    <m/>
    <n v="1294567.484462518"/>
    <n v="173.25"/>
    <n v="313380.31095735921"/>
    <n v="-41352.644687708802"/>
    <m/>
    <m/>
    <m/>
    <m/>
    <m/>
    <m/>
  </r>
  <r>
    <x v="3"/>
    <n v="1004"/>
    <s v="World Press Great Britain Ltd"/>
    <x v="0"/>
    <x v="3"/>
    <x v="0"/>
    <x v="0"/>
    <x v="11"/>
    <x v="0"/>
    <m/>
    <m/>
    <m/>
    <m/>
    <n v="1260038.034041299"/>
    <n v="151.20000000000002"/>
    <n v="1038769.6720334722"/>
    <n v="-134732.58707832874"/>
    <m/>
    <m/>
    <m/>
    <m/>
    <m/>
    <m/>
  </r>
  <r>
    <x v="3"/>
    <n v="1005"/>
    <s v="Fine Paper AG"/>
    <x v="1"/>
    <x v="2"/>
    <x v="1"/>
    <x v="0"/>
    <x v="12"/>
    <x v="0"/>
    <m/>
    <m/>
    <m/>
    <m/>
    <n v="509374.16173317732"/>
    <n v="72.45"/>
    <n v="128170.38851014794"/>
    <n v="-13453.409728074374"/>
    <m/>
    <m/>
    <m/>
    <m/>
    <m/>
    <m/>
  </r>
  <r>
    <x v="3"/>
    <n v="1006"/>
    <s v="Fine Paper OY"/>
    <x v="1"/>
    <x v="4"/>
    <x v="1"/>
    <x v="0"/>
    <x v="13"/>
    <x v="0"/>
    <m/>
    <m/>
    <m/>
    <m/>
    <n v="1162849.2550068183"/>
    <n v="181.65"/>
    <n v="291609.76463301136"/>
    <n v="-29826.717005120805"/>
    <m/>
    <m/>
    <m/>
    <m/>
    <m/>
    <m/>
  </r>
  <r>
    <x v="3"/>
    <n v="1007"/>
    <s v="Fine Paper AB"/>
    <x v="1"/>
    <x v="0"/>
    <x v="1"/>
    <x v="0"/>
    <x v="14"/>
    <x v="0"/>
    <m/>
    <m/>
    <m/>
    <m/>
    <n v="1600501.2051268131"/>
    <n v="235.20000000000002"/>
    <n v="404454.43734358688"/>
    <n v="-33920.413227181496"/>
    <m/>
    <m/>
    <m/>
    <m/>
    <m/>
    <m/>
  </r>
  <r>
    <x v="3"/>
    <n v="1008"/>
    <s v="Fine Paper Netherlands"/>
    <x v="1"/>
    <x v="5"/>
    <x v="1"/>
    <x v="0"/>
    <x v="15"/>
    <x v="0"/>
    <m/>
    <m/>
    <m/>
    <m/>
    <n v="3557532.4358102498"/>
    <n v="529.20000000000005"/>
    <n v="898756.51313428488"/>
    <n v="-102622.23266175164"/>
    <m/>
    <m/>
    <m/>
    <m/>
    <m/>
    <m/>
  </r>
  <r>
    <x v="3"/>
    <n v="1009"/>
    <s v="Fine Paper Österreich"/>
    <x v="1"/>
    <x v="6"/>
    <x v="1"/>
    <x v="0"/>
    <x v="0"/>
    <x v="0"/>
    <m/>
    <m/>
    <m/>
    <m/>
    <n v="523087.82430670667"/>
    <n v="65.100000000000009"/>
    <n v="124472.83313225674"/>
    <n v="-23507.091204150347"/>
    <m/>
    <m/>
    <m/>
    <m/>
    <m/>
    <m/>
  </r>
  <r>
    <x v="3"/>
    <n v="1010"/>
    <s v="SuperPrint London"/>
    <x v="2"/>
    <x v="3"/>
    <x v="2"/>
    <x v="0"/>
    <x v="1"/>
    <x v="0"/>
    <m/>
    <m/>
    <m/>
    <m/>
    <n v="146681.57296356509"/>
    <n v="17.850000000000001"/>
    <n v="38471.783935587177"/>
    <n v="-1711.2071650812372"/>
    <m/>
    <m/>
    <m/>
    <m/>
    <m/>
    <m/>
  </r>
  <r>
    <x v="3"/>
    <n v="1011"/>
    <s v="SuperPrint Manchester"/>
    <x v="2"/>
    <x v="3"/>
    <x v="2"/>
    <x v="0"/>
    <x v="2"/>
    <x v="0"/>
    <m/>
    <m/>
    <m/>
    <m/>
    <n v="248782.70857606057"/>
    <n v="30.450000000000003"/>
    <n v="65289.617136743342"/>
    <n v="-629.84141119712467"/>
    <m/>
    <m/>
    <m/>
    <m/>
    <m/>
    <m/>
  </r>
  <r>
    <x v="3"/>
    <n v="1012"/>
    <s v="SuperPrint Amsterdam"/>
    <x v="2"/>
    <x v="5"/>
    <x v="2"/>
    <x v="0"/>
    <x v="3"/>
    <x v="0"/>
    <m/>
    <m/>
    <m/>
    <m/>
    <n v="290278.18537162256"/>
    <n v="34.65"/>
    <n v="82813.152303381445"/>
    <n v="7806.0438666729797"/>
    <m/>
    <m/>
    <m/>
    <m/>
    <m/>
    <m/>
  </r>
  <r>
    <x v="3"/>
    <n v="1013"/>
    <s v="SuperPrint Paris"/>
    <x v="2"/>
    <x v="7"/>
    <x v="2"/>
    <x v="0"/>
    <x v="4"/>
    <x v="0"/>
    <m/>
    <m/>
    <m/>
    <m/>
    <n v="702400.90760701336"/>
    <n v="82.95"/>
    <n v="223746.15042860337"/>
    <n v="40662.845937814105"/>
    <m/>
    <m/>
    <m/>
    <m/>
    <m/>
    <m/>
  </r>
  <r>
    <x v="3"/>
    <n v="1014"/>
    <s v="SuperPrint Bonn"/>
    <x v="2"/>
    <x v="2"/>
    <x v="2"/>
    <x v="0"/>
    <x v="5"/>
    <x v="0"/>
    <m/>
    <m/>
    <m/>
    <m/>
    <n v="581647.67131323961"/>
    <n v="70.350000000000009"/>
    <n v="174489.261239204"/>
    <n v="25257.632524843852"/>
    <m/>
    <m/>
    <m/>
    <m/>
    <m/>
    <m/>
  </r>
  <r>
    <x v="3"/>
    <n v="1015"/>
    <s v="SuperPrint Berlin"/>
    <x v="2"/>
    <x v="2"/>
    <x v="2"/>
    <x v="0"/>
    <x v="6"/>
    <x v="0"/>
    <m/>
    <m/>
    <m/>
    <m/>
    <n v="651420.90074838127"/>
    <n v="86.100000000000009"/>
    <n v="182931.19000782567"/>
    <n v="13733.672977865761"/>
    <m/>
    <m/>
    <m/>
    <m/>
    <m/>
    <m/>
  </r>
  <r>
    <x v="3"/>
    <n v="1016"/>
    <s v="SuperPrint Innsbruck"/>
    <x v="2"/>
    <x v="6"/>
    <x v="2"/>
    <x v="0"/>
    <x v="7"/>
    <x v="0"/>
    <m/>
    <m/>
    <m/>
    <m/>
    <n v="697879.93452525267"/>
    <n v="95.55"/>
    <n v="207178.31677445234"/>
    <n v="24484.370407810435"/>
    <m/>
    <m/>
    <m/>
    <m/>
    <m/>
    <m/>
  </r>
  <r>
    <x v="3"/>
    <n v="1017"/>
    <s v="SuperPrint Oslo"/>
    <x v="2"/>
    <x v="1"/>
    <x v="2"/>
    <x v="0"/>
    <x v="8"/>
    <x v="0"/>
    <m/>
    <m/>
    <m/>
    <m/>
    <n v="967073.90467228869"/>
    <n v="113.4"/>
    <n v="261517.88125371101"/>
    <n v="9362.1892797681066"/>
    <m/>
    <m/>
    <m/>
    <m/>
    <m/>
    <m/>
  </r>
  <r>
    <x v="3"/>
    <n v="1018"/>
    <s v="PrintOmatic AS"/>
    <x v="3"/>
    <x v="1"/>
    <x v="2"/>
    <x v="0"/>
    <x v="9"/>
    <x v="0"/>
    <m/>
    <m/>
    <m/>
    <m/>
    <n v="1131901.2450829921"/>
    <n v="131.25"/>
    <n v="285081.89917436487"/>
    <n v="-14471.632749827193"/>
    <m/>
    <m/>
    <m/>
    <m/>
    <m/>
    <m/>
  </r>
  <r>
    <x v="3"/>
    <n v="1019"/>
    <s v="PrintOmatic AB"/>
    <x v="3"/>
    <x v="0"/>
    <x v="2"/>
    <x v="0"/>
    <x v="10"/>
    <x v="0"/>
    <m/>
    <m/>
    <m/>
    <m/>
    <n v="358112.8028362976"/>
    <n v="47.25"/>
    <n v="94624.588004561359"/>
    <n v="-2598.8454787568035"/>
    <m/>
    <m/>
    <m/>
    <m/>
    <m/>
    <m/>
  </r>
  <r>
    <x v="3"/>
    <n v="1020"/>
    <s v="PrintOmatic OY"/>
    <x v="3"/>
    <x v="4"/>
    <x v="2"/>
    <x v="0"/>
    <x v="11"/>
    <x v="0"/>
    <m/>
    <m/>
    <m/>
    <m/>
    <n v="486056.31341585366"/>
    <n v="58.800000000000004"/>
    <n v="137186.0516121671"/>
    <n v="10967.715048820393"/>
    <m/>
    <m/>
    <m/>
    <m/>
    <m/>
    <m/>
  </r>
  <r>
    <x v="3"/>
    <n v="1021"/>
    <s v="PrintOmatic AG"/>
    <x v="3"/>
    <x v="2"/>
    <x v="2"/>
    <x v="0"/>
    <x v="12"/>
    <x v="0"/>
    <m/>
    <m/>
    <m/>
    <m/>
    <n v="1144021.1528386667"/>
    <n v="121.27500000000001"/>
    <n v="355581.59479669482"/>
    <n v="77834.289183503293"/>
    <m/>
    <m/>
    <m/>
    <m/>
    <m/>
    <m/>
  </r>
  <r>
    <x v="3"/>
    <n v="1022"/>
    <s v="PrintOmatic Ltd"/>
    <x v="3"/>
    <x v="3"/>
    <x v="2"/>
    <x v="0"/>
    <x v="13"/>
    <x v="0"/>
    <m/>
    <m/>
    <m/>
    <m/>
    <n v="1298199.2026199796"/>
    <n v="165.375"/>
    <n v="283669.01107197447"/>
    <n v="-74181.835286280708"/>
    <m/>
    <m/>
    <m/>
    <m/>
    <m/>
    <m/>
  </r>
  <r>
    <x v="3"/>
    <n v="1023"/>
    <s v="PrintOmatic NV"/>
    <x v="3"/>
    <x v="5"/>
    <x v="2"/>
    <x v="0"/>
    <x v="14"/>
    <x v="0"/>
    <m/>
    <m/>
    <m/>
    <m/>
    <n v="1323085.8748776021"/>
    <n v="181.91249999999999"/>
    <n v="313138.15615002962"/>
    <n v="-59527.380051156135"/>
    <m/>
    <m/>
    <m/>
    <m/>
    <m/>
    <m/>
  </r>
  <r>
    <x v="3"/>
    <n v="1024"/>
    <s v="Myllikoski OY"/>
    <x v="4"/>
    <x v="4"/>
    <x v="1"/>
    <x v="0"/>
    <x v="15"/>
    <x v="0"/>
    <m/>
    <m/>
    <m/>
    <m/>
    <n v="1157575.4323331369"/>
    <n v="158.76000000000002"/>
    <n v="266292.10597453522"/>
    <n v="-67044.896671869283"/>
    <m/>
    <m/>
    <m/>
    <m/>
    <m/>
    <m/>
  </r>
  <r>
    <x v="3"/>
    <n v="1025"/>
    <s v="Myllikoski AG"/>
    <x v="4"/>
    <x v="2"/>
    <x v="1"/>
    <x v="0"/>
    <x v="0"/>
    <x v="0"/>
    <m/>
    <m/>
    <m/>
    <m/>
    <n v="557210.10311131901"/>
    <n v="76.072500000000005"/>
    <n v="131782.72608303989"/>
    <n v="-26294.615378141636"/>
    <m/>
    <m/>
    <m/>
    <m/>
    <m/>
    <m/>
  </r>
  <r>
    <x v="3"/>
    <n v="1026"/>
    <s v="Business Press Ltd"/>
    <x v="5"/>
    <x v="3"/>
    <x v="0"/>
    <x v="0"/>
    <x v="1"/>
    <x v="0"/>
    <m/>
    <m/>
    <m/>
    <m/>
    <n v="1516563.3499156972"/>
    <n v="190.73250000000002"/>
    <n v="375137.053982527"/>
    <n v="-37768.795853107018"/>
    <m/>
    <m/>
    <m/>
    <m/>
    <m/>
    <m/>
  </r>
  <r>
    <x v="3"/>
    <n v="1027"/>
    <s v="Business Press AG"/>
    <x v="5"/>
    <x v="2"/>
    <x v="0"/>
    <x v="0"/>
    <x v="2"/>
    <x v="0"/>
    <m/>
    <m/>
    <m/>
    <m/>
    <n v="1966705.8889772012"/>
    <n v="246.96000000000004"/>
    <n v="527604.6805579433"/>
    <n v="-6991.4377545969819"/>
    <m/>
    <m/>
    <m/>
    <m/>
    <m/>
    <m/>
  </r>
  <r>
    <x v="3"/>
    <n v="1028"/>
    <s v="Business Press NV"/>
    <x v="5"/>
    <x v="5"/>
    <x v="0"/>
    <x v="0"/>
    <x v="3"/>
    <x v="0"/>
    <m/>
    <m/>
    <m/>
    <m/>
    <n v="5001006.4946082952"/>
    <n v="555.66000000000008"/>
    <n v="1356110.1709550042"/>
    <n v="20183.41268208023"/>
    <m/>
    <m/>
    <m/>
    <m/>
    <m/>
    <m/>
  </r>
  <r>
    <x v="3"/>
    <n v="1029"/>
    <s v="The Publish Company Ltd"/>
    <x v="6"/>
    <x v="3"/>
    <x v="3"/>
    <x v="0"/>
    <x v="4"/>
    <x v="0"/>
    <m/>
    <m/>
    <m/>
    <m/>
    <n v="643609.28536830586"/>
    <n v="68.355000000000018"/>
    <n v="182737.77968642951"/>
    <n v="10133.368480654535"/>
    <m/>
    <m/>
    <m/>
    <m/>
    <m/>
    <m/>
  </r>
  <r>
    <x v="3"/>
    <n v="1030"/>
    <s v="The Publish Company AB"/>
    <x v="6"/>
    <x v="0"/>
    <x v="3"/>
    <x v="0"/>
    <x v="5"/>
    <x v="0"/>
    <m/>
    <m/>
    <m/>
    <m/>
    <n v="134395.44910622286"/>
    <n v="18.742500000000003"/>
    <n v="37501.807383841631"/>
    <n v="2226.3311269750998"/>
    <m/>
    <m/>
    <m/>
    <m/>
    <m/>
    <m/>
  </r>
  <r>
    <x v="3"/>
    <n v="1031"/>
    <s v="The Publish Company AS"/>
    <x v="6"/>
    <x v="1"/>
    <x v="3"/>
    <x v="0"/>
    <x v="6"/>
    <x v="0"/>
    <m/>
    <m/>
    <m/>
    <m/>
    <n v="224444.24274461792"/>
    <n v="31.972500000000004"/>
    <n v="66619.654408688293"/>
    <n v="6255.5509094123381"/>
    <m/>
    <m/>
    <m/>
    <m/>
    <m/>
    <m/>
  </r>
  <r>
    <x v="3"/>
    <n v="1032"/>
    <s v="The Publish Company AG"/>
    <x v="6"/>
    <x v="2"/>
    <x v="3"/>
    <x v="0"/>
    <x v="7"/>
    <x v="0"/>
    <m/>
    <m/>
    <m/>
    <m/>
    <n v="369238.65297406795"/>
    <n v="36.3825"/>
    <n v="107171.77814380864"/>
    <n v="12407.961798530567"/>
    <m/>
    <m/>
    <m/>
    <m/>
    <m/>
    <m/>
  </r>
  <r>
    <x v="3"/>
    <n v="1033"/>
    <s v="The Publish Company Österreich"/>
    <x v="6"/>
    <x v="6"/>
    <x v="3"/>
    <x v="0"/>
    <x v="8"/>
    <x v="0"/>
    <m/>
    <m/>
    <m/>
    <m/>
    <n v="559393.02050316287"/>
    <n v="87.097500000000011"/>
    <n v="167724.16879764531"/>
    <n v="22139.783838528656"/>
    <m/>
    <m/>
    <m/>
    <m/>
    <m/>
    <m/>
  </r>
  <r>
    <x v="3"/>
    <n v="1034"/>
    <s v="The Publish Company Finland OY"/>
    <x v="6"/>
    <x v="4"/>
    <x v="3"/>
    <x v="0"/>
    <x v="9"/>
    <x v="0"/>
    <m/>
    <m/>
    <m/>
    <m/>
    <n v="649668.70239190455"/>
    <n v="73.867500000000007"/>
    <n v="202185.02695133872"/>
    <n v="33212.629532244537"/>
    <m/>
    <m/>
    <m/>
    <m/>
    <m/>
    <m/>
  </r>
  <r>
    <x v="3"/>
    <n v="1035"/>
    <s v="The Publish Company NV"/>
    <x v="6"/>
    <x v="5"/>
    <x v="3"/>
    <x v="0"/>
    <x v="10"/>
    <x v="0"/>
    <m/>
    <m/>
    <m/>
    <m/>
    <n v="1067186.263177593"/>
    <n v="90.405000000000015"/>
    <n v="331021.64748027205"/>
    <n v="65235.14412284064"/>
    <m/>
    <m/>
    <m/>
    <m/>
    <m/>
    <m/>
  </r>
  <r>
    <x v="3"/>
    <n v="1036"/>
    <s v="Wiley Books Ltd"/>
    <x v="7"/>
    <x v="3"/>
    <x v="3"/>
    <x v="0"/>
    <x v="11"/>
    <x v="0"/>
    <m/>
    <m/>
    <m/>
    <m/>
    <n v="442271.0708237568"/>
    <n v="100.3275"/>
    <n v="336816.39408574416"/>
    <n v="-85266.318877771148"/>
    <m/>
    <m/>
    <m/>
    <m/>
    <m/>
    <m/>
  </r>
  <r>
    <x v="3"/>
    <n v="1037"/>
    <s v="Wiley Books AG"/>
    <x v="7"/>
    <x v="2"/>
    <x v="3"/>
    <x v="0"/>
    <x v="12"/>
    <x v="0"/>
    <m/>
    <m/>
    <m/>
    <m/>
    <n v="1077437.4485382685"/>
    <n v="119.07000000000001"/>
    <n v="248611.31937600442"/>
    <n v="-59199.501556110161"/>
    <m/>
    <m/>
    <m/>
    <m/>
    <m/>
    <m/>
  </r>
  <r>
    <x v="3"/>
    <n v="1038"/>
    <s v="Wiley Books Österreich"/>
    <x v="7"/>
    <x v="6"/>
    <x v="3"/>
    <x v="0"/>
    <x v="13"/>
    <x v="0"/>
    <m/>
    <m/>
    <m/>
    <m/>
    <n v="1146071.0323361703"/>
    <n v="137.8125"/>
    <n v="277125.08281163912"/>
    <n v="-43440.32731570959"/>
    <m/>
    <m/>
    <m/>
    <m/>
    <m/>
    <m/>
  </r>
  <r>
    <x v="3"/>
    <n v="1039"/>
    <s v="Wiley Books Norway AS"/>
    <x v="7"/>
    <x v="1"/>
    <x v="3"/>
    <x v="0"/>
    <x v="14"/>
    <x v="0"/>
    <m/>
    <m/>
    <m/>
    <m/>
    <n v="429594.08771645586"/>
    <n v="49.612500000000004"/>
    <n v="107316.50015349165"/>
    <n v="-10804.624451083797"/>
    <m/>
    <m/>
    <m/>
    <m/>
    <m/>
    <m/>
  </r>
  <r>
    <x v="3"/>
    <n v="1040"/>
    <s v="Wiley Books France"/>
    <x v="7"/>
    <x v="7"/>
    <x v="3"/>
    <x v="0"/>
    <x v="15"/>
    <x v="0"/>
    <m/>
    <m/>
    <m/>
    <m/>
    <n v="425371.73717207351"/>
    <n v="61.740000000000009"/>
    <n v="108373.78428051282"/>
    <n v="-11026.830465001713"/>
    <m/>
    <m/>
    <m/>
    <m/>
    <m/>
    <m/>
  </r>
  <r>
    <x v="4"/>
    <n v="1001"/>
    <s v="World Press Sweden AB"/>
    <x v="0"/>
    <x v="0"/>
    <x v="0"/>
    <x v="0"/>
    <x v="0"/>
    <x v="0"/>
    <m/>
    <m/>
    <m/>
    <m/>
    <n v="897019.54108340293"/>
    <n v="114.94999999999999"/>
    <n v="226938.18279467523"/>
    <n v="-21883.207237267314"/>
    <m/>
    <m/>
    <m/>
    <m/>
    <m/>
    <m/>
  </r>
  <r>
    <x v="4"/>
    <n v="1002"/>
    <s v="World Press Norway AS"/>
    <x v="0"/>
    <x v="1"/>
    <x v="0"/>
    <x v="0"/>
    <x v="1"/>
    <x v="0"/>
    <m/>
    <m/>
    <m/>
    <m/>
    <n v="1252924.2460038469"/>
    <n v="156.75"/>
    <n v="328618.17545337911"/>
    <n v="-14616.784533653388"/>
    <m/>
    <m/>
    <m/>
    <m/>
    <m/>
    <m/>
  </r>
  <r>
    <x v="4"/>
    <n v="1003"/>
    <s v="World Press Germany AS"/>
    <x v="0"/>
    <x v="2"/>
    <x v="0"/>
    <x v="0"/>
    <x v="2"/>
    <x v="0"/>
    <m/>
    <m/>
    <m/>
    <m/>
    <n v="1427605.2019417626"/>
    <n v="172.42499999999998"/>
    <n v="395140.86997020972"/>
    <n v="24379.477734212225"/>
    <m/>
    <m/>
    <m/>
    <m/>
    <m/>
    <m/>
  </r>
  <r>
    <x v="4"/>
    <n v="1004"/>
    <s v="World Press Great Britain Ltd"/>
    <x v="0"/>
    <x v="3"/>
    <x v="0"/>
    <x v="0"/>
    <x v="3"/>
    <x v="0"/>
    <m/>
    <m/>
    <m/>
    <m/>
    <n v="1268050.0646828453"/>
    <n v="150.47999999999999"/>
    <n v="331380.67902167974"/>
    <n v="-7414.932884582222"/>
    <m/>
    <m/>
    <m/>
    <m/>
    <m/>
    <m/>
  </r>
  <r>
    <x v="4"/>
    <n v="1005"/>
    <s v="Fine Paper AG"/>
    <x v="1"/>
    <x v="2"/>
    <x v="1"/>
    <x v="0"/>
    <x v="4"/>
    <x v="0"/>
    <m/>
    <m/>
    <m/>
    <m/>
    <n v="540250.86940753506"/>
    <n v="72.10499999999999"/>
    <n v="150802.18351565473"/>
    <n v="2179.955823816741"/>
    <m/>
    <m/>
    <m/>
    <m/>
    <m/>
    <m/>
  </r>
  <r>
    <x v="4"/>
    <n v="1006"/>
    <s v="Fine Paper OY"/>
    <x v="1"/>
    <x v="4"/>
    <x v="1"/>
    <x v="0"/>
    <x v="5"/>
    <x v="0"/>
    <m/>
    <m/>
    <m/>
    <m/>
    <n v="1182294.7994940546"/>
    <n v="180.785"/>
    <n v="328833.25782142259"/>
    <n v="16022.683957268435"/>
    <m/>
    <m/>
    <m/>
    <m/>
    <m/>
    <m/>
  </r>
  <r>
    <x v="4"/>
    <n v="1007"/>
    <s v="Fine Paper AB"/>
    <x v="1"/>
    <x v="0"/>
    <x v="1"/>
    <x v="0"/>
    <x v="6"/>
    <x v="0"/>
    <m/>
    <m/>
    <m/>
    <m/>
    <n v="1539134.4581795211"/>
    <n v="234.07999999999998"/>
    <n v="415705.37108373345"/>
    <n v="9884.479941393156"/>
    <m/>
    <m/>
    <m/>
    <m/>
    <m/>
    <m/>
  </r>
  <r>
    <x v="4"/>
    <n v="1008"/>
    <s v="Fine Paper Netherlands"/>
    <x v="1"/>
    <x v="5"/>
    <x v="1"/>
    <x v="0"/>
    <x v="7"/>
    <x v="0"/>
    <m/>
    <m/>
    <m/>
    <m/>
    <n v="3381345.6209829208"/>
    <n v="526.67999999999995"/>
    <n v="904319.47563112422"/>
    <n v="-17330.046251403091"/>
    <m/>
    <m/>
    <m/>
    <m/>
    <m/>
    <m/>
  </r>
  <r>
    <x v="4"/>
    <n v="1009"/>
    <s v="Fine Paper Österreich"/>
    <x v="1"/>
    <x v="6"/>
    <x v="1"/>
    <x v="0"/>
    <x v="8"/>
    <x v="0"/>
    <m/>
    <m/>
    <m/>
    <m/>
    <n v="588487.40869686846"/>
    <n v="64.789999999999992"/>
    <n v="158256.61038313259"/>
    <n v="4490.1722029102611"/>
    <m/>
    <m/>
    <m/>
    <m/>
    <m/>
    <m/>
  </r>
  <r>
    <x v="4"/>
    <n v="1010"/>
    <s v="SuperPrint London"/>
    <x v="2"/>
    <x v="3"/>
    <x v="2"/>
    <x v="0"/>
    <x v="9"/>
    <x v="0"/>
    <m/>
    <m/>
    <m/>
    <m/>
    <n v="166407.53999573106"/>
    <n v="17.765000000000001"/>
    <n v="44898.282191689737"/>
    <n v="1953.8172736229569"/>
    <m/>
    <m/>
    <m/>
    <m/>
    <m/>
    <m/>
  </r>
  <r>
    <x v="4"/>
    <n v="1011"/>
    <s v="SuperPrint Manchester"/>
    <x v="2"/>
    <x v="3"/>
    <x v="2"/>
    <x v="0"/>
    <x v="10"/>
    <x v="0"/>
    <m/>
    <m/>
    <m/>
    <m/>
    <n v="247195.72027322301"/>
    <n v="30.305"/>
    <n v="68925.921161603401"/>
    <n v="3137.9803992652082"/>
    <m/>
    <m/>
    <m/>
    <m/>
    <m/>
    <m/>
  </r>
  <r>
    <x v="4"/>
    <n v="1012"/>
    <s v="SuperPrint Amsterdam"/>
    <x v="2"/>
    <x v="5"/>
    <x v="2"/>
    <x v="0"/>
    <x v="11"/>
    <x v="0"/>
    <m/>
    <m/>
    <m/>
    <m/>
    <n v="302273.23622916441"/>
    <n v="34.484999999999999"/>
    <n v="86127.246233870246"/>
    <n v="7931.2813763303293"/>
    <m/>
    <m/>
    <m/>
    <m/>
    <m/>
    <m/>
  </r>
  <r>
    <x v="4"/>
    <n v="1013"/>
    <s v="SuperPrint Paris"/>
    <x v="2"/>
    <x v="7"/>
    <x v="2"/>
    <x v="0"/>
    <x v="12"/>
    <x v="0"/>
    <m/>
    <m/>
    <m/>
    <m/>
    <n v="745678.44340557966"/>
    <n v="82.554999999999993"/>
    <n v="205418.18840593257"/>
    <n v="14722.789542076411"/>
    <m/>
    <m/>
    <m/>
    <m/>
    <m/>
    <m/>
  </r>
  <r>
    <x v="4"/>
    <n v="1014"/>
    <s v="SuperPrint Bonn"/>
    <x v="2"/>
    <x v="2"/>
    <x v="2"/>
    <x v="0"/>
    <x v="13"/>
    <x v="0"/>
    <m/>
    <m/>
    <m/>
    <m/>
    <n v="578580.1887290522"/>
    <n v="70.015000000000001"/>
    <n v="153382.12934069935"/>
    <n v="3775.7029743459207"/>
    <m/>
    <m/>
    <m/>
    <m/>
    <m/>
    <m/>
  </r>
  <r>
    <x v="4"/>
    <n v="1015"/>
    <s v="SuperPrint Berlin"/>
    <x v="2"/>
    <x v="2"/>
    <x v="2"/>
    <x v="0"/>
    <x v="14"/>
    <x v="0"/>
    <m/>
    <m/>
    <m/>
    <m/>
    <n v="657060.11604616663"/>
    <n v="85.69"/>
    <n v="184079.58165002312"/>
    <n v="9481.4706723149084"/>
    <m/>
    <m/>
    <m/>
    <m/>
    <m/>
    <m/>
  </r>
  <r>
    <x v="4"/>
    <n v="1016"/>
    <s v="SuperPrint Innsbruck"/>
    <x v="2"/>
    <x v="6"/>
    <x v="2"/>
    <x v="0"/>
    <x v="15"/>
    <x v="0"/>
    <m/>
    <m/>
    <m/>
    <m/>
    <n v="724205.82802450238"/>
    <n v="95.094999999999999"/>
    <n v="207174.08690908141"/>
    <n v="13502.555689479241"/>
    <m/>
    <m/>
    <m/>
    <m/>
    <m/>
    <m/>
  </r>
  <r>
    <x v="4"/>
    <n v="1017"/>
    <s v="SuperPrint Oslo"/>
    <x v="2"/>
    <x v="1"/>
    <x v="2"/>
    <x v="0"/>
    <x v="0"/>
    <x v="0"/>
    <m/>
    <m/>
    <m/>
    <m/>
    <n v="824438.82478796935"/>
    <n v="112.85999999999999"/>
    <n v="224051.22080900497"/>
    <n v="816.49175395768577"/>
    <m/>
    <m/>
    <m/>
    <m/>
    <m/>
    <m/>
  </r>
  <r>
    <x v="4"/>
    <n v="1018"/>
    <s v="PrintOmatic AS"/>
    <x v="3"/>
    <x v="1"/>
    <x v="2"/>
    <x v="0"/>
    <x v="1"/>
    <x v="0"/>
    <m/>
    <m/>
    <m/>
    <m/>
    <n v="997047.29240748996"/>
    <n v="130.625"/>
    <n v="252678.54909847587"/>
    <n v="-16564.629984590327"/>
    <m/>
    <m/>
    <m/>
    <m/>
    <m/>
    <m/>
  </r>
  <r>
    <x v="4"/>
    <n v="1019"/>
    <s v="PrintOmatic AB"/>
    <x v="3"/>
    <x v="0"/>
    <x v="2"/>
    <x v="0"/>
    <x v="2"/>
    <x v="0"/>
    <m/>
    <m/>
    <m/>
    <m/>
    <n v="354092.28498196072"/>
    <n v="47.024999999999999"/>
    <n v="91809.551985081125"/>
    <n v="-5607.2378273617614"/>
    <m/>
    <m/>
    <m/>
    <m/>
    <m/>
    <m/>
  </r>
  <r>
    <x v="4"/>
    <n v="1020"/>
    <s v="PrintOmatic OY"/>
    <x v="3"/>
    <x v="4"/>
    <x v="2"/>
    <x v="0"/>
    <x v="3"/>
    <x v="0"/>
    <m/>
    <m/>
    <m/>
    <m/>
    <n v="433766.79201636097"/>
    <n v="58.519999999999996"/>
    <n v="102991.49152041996"/>
    <n v="-18244.213330955776"/>
    <m/>
    <m/>
    <m/>
    <m/>
    <m/>
    <m/>
  </r>
  <r>
    <x v="4"/>
    <n v="1021"/>
    <s v="PrintOmatic AG"/>
    <x v="3"/>
    <x v="2"/>
    <x v="2"/>
    <x v="0"/>
    <x v="4"/>
    <x v="0"/>
    <m/>
    <m/>
    <m/>
    <m/>
    <n v="881568.3788845035"/>
    <n v="120.69749999999999"/>
    <n v="221215.77817136489"/>
    <n v="-25865.170162921404"/>
    <m/>
    <m/>
    <m/>
    <m/>
    <m/>
    <m/>
  </r>
  <r>
    <x v="4"/>
    <n v="1022"/>
    <s v="PrintOmatic Ltd"/>
    <x v="3"/>
    <x v="3"/>
    <x v="2"/>
    <x v="0"/>
    <x v="5"/>
    <x v="0"/>
    <m/>
    <m/>
    <m/>
    <m/>
    <n v="1345555.6651926555"/>
    <n v="164.58749999999998"/>
    <n v="331702.52811053535"/>
    <n v="-37512.26762334018"/>
    <m/>
    <m/>
    <m/>
    <m/>
    <m/>
    <m/>
  </r>
  <r>
    <x v="4"/>
    <n v="1023"/>
    <s v="PrintOmatic NV"/>
    <x v="3"/>
    <x v="5"/>
    <x v="2"/>
    <x v="0"/>
    <x v="6"/>
    <x v="0"/>
    <m/>
    <m/>
    <m/>
    <m/>
    <n v="1334151.6346520658"/>
    <n v="181.04624999999999"/>
    <n v="327503.19937759958"/>
    <n v="-56422.581880291356"/>
    <m/>
    <m/>
    <m/>
    <m/>
    <m/>
    <m/>
  </r>
  <r>
    <x v="4"/>
    <n v="1024"/>
    <s v="Myllikoski OY"/>
    <x v="4"/>
    <x v="4"/>
    <x v="1"/>
    <x v="0"/>
    <x v="7"/>
    <x v="0"/>
    <m/>
    <m/>
    <m/>
    <m/>
    <n v="1358964.5170573441"/>
    <n v="158.00400000000002"/>
    <n v="378350.5806309827"/>
    <n v="23679.823307654689"/>
    <m/>
    <m/>
    <m/>
    <m/>
    <m/>
    <m/>
  </r>
  <r>
    <x v="4"/>
    <n v="1025"/>
    <s v="Myllikoski AG"/>
    <x v="4"/>
    <x v="2"/>
    <x v="1"/>
    <x v="0"/>
    <x v="8"/>
    <x v="0"/>
    <m/>
    <m/>
    <m/>
    <m/>
    <n v="626669.50876306579"/>
    <n v="75.710250000000002"/>
    <n v="178115.11393731245"/>
    <n v="11436.909474065782"/>
    <m/>
    <m/>
    <m/>
    <m/>
    <m/>
    <m/>
  </r>
  <r>
    <x v="4"/>
    <n v="1026"/>
    <s v="Business Press Ltd"/>
    <x v="5"/>
    <x v="3"/>
    <x v="0"/>
    <x v="0"/>
    <x v="9"/>
    <x v="0"/>
    <m/>
    <m/>
    <m/>
    <m/>
    <n v="1487999.5494865549"/>
    <n v="189.82425000000001"/>
    <n v="433458.46438217914"/>
    <n v="35586.140594539938"/>
    <m/>
    <m/>
    <m/>
    <m/>
    <m/>
    <m/>
  </r>
  <r>
    <x v="4"/>
    <n v="1027"/>
    <s v="Business Press AG"/>
    <x v="5"/>
    <x v="2"/>
    <x v="0"/>
    <x v="0"/>
    <x v="10"/>
    <x v="0"/>
    <m/>
    <m/>
    <m/>
    <m/>
    <n v="1930068.4779517949"/>
    <n v="245.78399999999999"/>
    <n v="545909.10341176426"/>
    <n v="45880.123034713899"/>
    <m/>
    <m/>
    <m/>
    <m/>
    <m/>
    <m/>
  </r>
  <r>
    <x v="4"/>
    <n v="1028"/>
    <s v="Business Press NV"/>
    <x v="5"/>
    <x v="5"/>
    <x v="0"/>
    <x v="0"/>
    <x v="11"/>
    <x v="0"/>
    <m/>
    <m/>
    <m/>
    <m/>
    <n v="5107358.9452755814"/>
    <n v="553.01400000000001"/>
    <n v="4964064.4754903251"/>
    <n v="483666.50052835257"/>
    <m/>
    <m/>
    <m/>
    <m/>
    <m/>
    <m/>
  </r>
  <r>
    <x v="4"/>
    <n v="1029"/>
    <s v="The Publish Company Ltd"/>
    <x v="6"/>
    <x v="3"/>
    <x v="3"/>
    <x v="0"/>
    <x v="12"/>
    <x v="0"/>
    <m/>
    <m/>
    <m/>
    <m/>
    <n v="647388.54264214507"/>
    <n v="68.029499999999999"/>
    <n v="185657.42911712304"/>
    <n v="14002.59076481495"/>
    <m/>
    <m/>
    <m/>
    <m/>
    <m/>
    <m/>
  </r>
  <r>
    <x v="4"/>
    <n v="1030"/>
    <s v="The Publish Company AB"/>
    <x v="6"/>
    <x v="0"/>
    <x v="3"/>
    <x v="0"/>
    <x v="13"/>
    <x v="0"/>
    <m/>
    <m/>
    <m/>
    <m/>
    <n v="130326.01172825314"/>
    <n v="18.65325"/>
    <n v="35699.181314043963"/>
    <n v="780.10147697074615"/>
    <m/>
    <m/>
    <m/>
    <m/>
    <m/>
    <m/>
  </r>
  <r>
    <x v="4"/>
    <n v="1031"/>
    <s v="The Publish Company AS"/>
    <x v="6"/>
    <x v="1"/>
    <x v="3"/>
    <x v="0"/>
    <x v="14"/>
    <x v="0"/>
    <m/>
    <m/>
    <m/>
    <m/>
    <n v="236779.77910653641"/>
    <n v="31.820250000000001"/>
    <n v="69973.032979853364"/>
    <n v="8835.0537827607295"/>
    <m/>
    <m/>
    <m/>
    <m/>
    <m/>
    <m/>
  </r>
  <r>
    <x v="4"/>
    <n v="1032"/>
    <s v="The Publish Company AG"/>
    <x v="6"/>
    <x v="2"/>
    <x v="3"/>
    <x v="0"/>
    <x v="15"/>
    <x v="0"/>
    <m/>
    <m/>
    <m/>
    <m/>
    <n v="339113.54673446243"/>
    <n v="36.209249999999997"/>
    <n v="104446.59626638018"/>
    <n v="15873.788635051502"/>
    <m/>
    <m/>
    <m/>
    <m/>
    <m/>
    <m/>
  </r>
  <r>
    <x v="4"/>
    <n v="1033"/>
    <s v="The Publish Company Österreich"/>
    <x v="6"/>
    <x v="6"/>
    <x v="3"/>
    <x v="0"/>
    <x v="0"/>
    <x v="0"/>
    <m/>
    <m/>
    <m/>
    <m/>
    <n v="593550.73785165313"/>
    <n v="86.682749999999999"/>
    <n v="193283.51353243421"/>
    <n v="44444.816380673095"/>
    <m/>
    <m/>
    <m/>
    <m/>
    <m/>
    <m/>
  </r>
  <r>
    <x v="4"/>
    <n v="1034"/>
    <s v="The Publish Company Finland OY"/>
    <x v="6"/>
    <x v="4"/>
    <x v="3"/>
    <x v="0"/>
    <x v="1"/>
    <x v="0"/>
    <m/>
    <m/>
    <m/>
    <m/>
    <n v="727582.83598908607"/>
    <n v="73.515749999999997"/>
    <n v="251778.45902776736"/>
    <n v="74797.659200471302"/>
    <m/>
    <m/>
    <m/>
    <m/>
    <m/>
    <m/>
  </r>
  <r>
    <x v="4"/>
    <n v="1035"/>
    <s v="The Publish Company NV"/>
    <x v="6"/>
    <x v="5"/>
    <x v="3"/>
    <x v="0"/>
    <x v="2"/>
    <x v="0"/>
    <m/>
    <m/>
    <m/>
    <m/>
    <n v="1123797.3641466086"/>
    <n v="89.974500000000006"/>
    <n v="369643.00347283052"/>
    <n v="99258.197336353289"/>
    <m/>
    <m/>
    <m/>
    <m/>
    <m/>
    <m/>
  </r>
  <r>
    <x v="4"/>
    <n v="1036"/>
    <s v="Wiley Books Ltd"/>
    <x v="7"/>
    <x v="3"/>
    <x v="3"/>
    <x v="0"/>
    <x v="3"/>
    <x v="0"/>
    <m/>
    <m/>
    <m/>
    <m/>
    <n v="515195.42410268192"/>
    <n v="99.849749999999986"/>
    <n v="162448.11852728709"/>
    <n v="34992.532770751423"/>
    <m/>
    <m/>
    <m/>
    <m/>
    <m/>
    <m/>
  </r>
  <r>
    <x v="4"/>
    <n v="1037"/>
    <s v="Wiley Books AG"/>
    <x v="7"/>
    <x v="2"/>
    <x v="3"/>
    <x v="0"/>
    <x v="4"/>
    <x v="0"/>
    <m/>
    <m/>
    <m/>
    <m/>
    <n v="1247488.1865665256"/>
    <n v="118.503"/>
    <n v="420984.55064792803"/>
    <n v="104473.5197795998"/>
    <m/>
    <m/>
    <m/>
    <m/>
    <m/>
    <m/>
  </r>
  <r>
    <x v="4"/>
    <n v="1038"/>
    <s v="Wiley Books Österreich"/>
    <x v="7"/>
    <x v="6"/>
    <x v="3"/>
    <x v="0"/>
    <x v="5"/>
    <x v="0"/>
    <m/>
    <m/>
    <m/>
    <m/>
    <n v="1210282.9472499373"/>
    <n v="137.15625"/>
    <n v="375711.79859316285"/>
    <n v="69824.928248477197"/>
    <m/>
    <m/>
    <m/>
    <m/>
    <m/>
    <m/>
  </r>
  <r>
    <x v="4"/>
    <n v="1039"/>
    <s v="Wiley Books Norway AS"/>
    <x v="7"/>
    <x v="1"/>
    <x v="3"/>
    <x v="0"/>
    <x v="6"/>
    <x v="0"/>
    <m/>
    <m/>
    <m/>
    <m/>
    <n v="419867.75717991748"/>
    <n v="49.376249999999999"/>
    <n v="122317.66342659797"/>
    <n v="14879.548720877214"/>
    <m/>
    <m/>
    <m/>
    <m/>
    <m/>
    <m/>
  </r>
  <r>
    <x v="4"/>
    <n v="1040"/>
    <s v="Wiley Books France"/>
    <x v="7"/>
    <x v="7"/>
    <x v="3"/>
    <x v="0"/>
    <x v="7"/>
    <x v="0"/>
    <m/>
    <m/>
    <m/>
    <m/>
    <n v="422080.05242268211"/>
    <n v="61.445999999999998"/>
    <n v="127406.52881944597"/>
    <n v="17683.944135030935"/>
    <m/>
    <m/>
    <m/>
    <m/>
    <m/>
    <m/>
  </r>
  <r>
    <x v="5"/>
    <n v="1001"/>
    <s v="World Press Sweden AB"/>
    <x v="0"/>
    <x v="0"/>
    <x v="0"/>
    <x v="0"/>
    <x v="8"/>
    <x v="0"/>
    <m/>
    <m/>
    <m/>
    <m/>
    <n v="999241.18168730603"/>
    <n v="107.8"/>
    <n v="313381.96732997807"/>
    <n v="68659.90897333021"/>
    <m/>
    <m/>
    <m/>
    <m/>
    <m/>
    <m/>
  </r>
  <r>
    <x v="5"/>
    <n v="1002"/>
    <s v="World Press Norway AS"/>
    <x v="0"/>
    <x v="1"/>
    <x v="0"/>
    <x v="0"/>
    <x v="9"/>
    <x v="0"/>
    <m/>
    <m/>
    <m/>
    <m/>
    <n v="1499573.6216457093"/>
    <n v="147"/>
    <n v="514448.70166653168"/>
    <n v="167718.89287901952"/>
    <m/>
    <m/>
    <m/>
    <m/>
    <m/>
    <m/>
  </r>
  <r>
    <x v="5"/>
    <n v="1003"/>
    <s v="World Press Germany AS"/>
    <x v="0"/>
    <x v="2"/>
    <x v="0"/>
    <x v="0"/>
    <x v="10"/>
    <x v="0"/>
    <m/>
    <m/>
    <m/>
    <m/>
    <n v="1287016.0901413842"/>
    <n v="161.69999999999999"/>
    <n v="339597.50177234208"/>
    <n v="-9985.4245212251335"/>
    <m/>
    <m/>
    <m/>
    <m/>
    <m/>
    <m/>
  </r>
  <r>
    <x v="5"/>
    <n v="1004"/>
    <s v="World Press Great Britain Ltd"/>
    <x v="0"/>
    <x v="3"/>
    <x v="0"/>
    <x v="0"/>
    <x v="11"/>
    <x v="0"/>
    <m/>
    <m/>
    <m/>
    <m/>
    <n v="1262965.8356312292"/>
    <n v="141.12"/>
    <n v="340837.94764197757"/>
    <n v="7145.9263990464196"/>
    <m/>
    <m/>
    <m/>
    <m/>
    <m/>
    <m/>
  </r>
  <r>
    <x v="5"/>
    <n v="1005"/>
    <s v="Fine Paper AG"/>
    <x v="1"/>
    <x v="2"/>
    <x v="1"/>
    <x v="0"/>
    <x v="12"/>
    <x v="0"/>
    <m/>
    <m/>
    <m/>
    <m/>
    <n v="555776.40088725765"/>
    <n v="67.62"/>
    <n v="142715.57597425199"/>
    <n v="-3223.0725943403468"/>
    <m/>
    <m/>
    <m/>
    <m/>
    <m/>
    <m/>
  </r>
  <r>
    <x v="5"/>
    <n v="1006"/>
    <s v="Fine Paper OY"/>
    <x v="1"/>
    <x v="4"/>
    <x v="1"/>
    <x v="0"/>
    <x v="13"/>
    <x v="0"/>
    <m/>
    <m/>
    <m/>
    <m/>
    <n v="1139081.9289423446"/>
    <n v="169.54"/>
    <n v="299660.49114978913"/>
    <n v="4275.1909762236228"/>
    <m/>
    <m/>
    <m/>
    <m/>
    <m/>
    <m/>
  </r>
  <r>
    <x v="5"/>
    <n v="1007"/>
    <s v="Fine Paper AB"/>
    <x v="1"/>
    <x v="0"/>
    <x v="1"/>
    <x v="0"/>
    <x v="14"/>
    <x v="0"/>
    <m/>
    <m/>
    <m/>
    <m/>
    <n v="1497226.5576721749"/>
    <n v="219.51999999999998"/>
    <n v="430489.56378022546"/>
    <n v="36680.632388938327"/>
    <m/>
    <m/>
    <m/>
    <m/>
    <m/>
    <m/>
  </r>
  <r>
    <x v="5"/>
    <n v="1008"/>
    <s v="Fine Paper Netherlands"/>
    <x v="1"/>
    <x v="5"/>
    <x v="1"/>
    <x v="0"/>
    <x v="15"/>
    <x v="0"/>
    <m/>
    <m/>
    <m/>
    <m/>
    <n v="3535558.3610041686"/>
    <n v="493.92"/>
    <n v="1081329.672540019"/>
    <n v="161452.50619944817"/>
    <m/>
    <m/>
    <m/>
    <m/>
    <m/>
    <m/>
  </r>
  <r>
    <x v="5"/>
    <n v="1009"/>
    <s v="Fine Paper Österreich"/>
    <x v="1"/>
    <x v="6"/>
    <x v="1"/>
    <x v="0"/>
    <x v="0"/>
    <x v="0"/>
    <m/>
    <m/>
    <m/>
    <m/>
    <n v="499489.2041727613"/>
    <n v="60.76"/>
    <n v="154642.74116241047"/>
    <n v="26322.59530472499"/>
    <m/>
    <m/>
    <m/>
    <m/>
    <m/>
    <m/>
  </r>
  <r>
    <x v="5"/>
    <n v="1010"/>
    <s v="SuperPrint London"/>
    <x v="2"/>
    <x v="3"/>
    <x v="2"/>
    <x v="0"/>
    <x v="1"/>
    <x v="0"/>
    <m/>
    <m/>
    <m/>
    <m/>
    <n v="146058.56108696302"/>
    <n v="16.66"/>
    <n v="45465.171316770604"/>
    <n v="9120.5366677542024"/>
    <m/>
    <m/>
    <m/>
    <m/>
    <m/>
    <m/>
  </r>
  <r>
    <x v="5"/>
    <n v="1011"/>
    <s v="SuperPrint Manchester"/>
    <x v="2"/>
    <x v="3"/>
    <x v="2"/>
    <x v="0"/>
    <x v="2"/>
    <x v="0"/>
    <m/>
    <m/>
    <m/>
    <m/>
    <n v="244717.52632944222"/>
    <n v="28.419999999999998"/>
    <n v="77888.502377398981"/>
    <n v="15854.300246094412"/>
    <m/>
    <m/>
    <m/>
    <m/>
    <m/>
    <m/>
  </r>
  <r>
    <x v="5"/>
    <n v="1012"/>
    <s v="SuperPrint Amsterdam"/>
    <x v="2"/>
    <x v="5"/>
    <x v="2"/>
    <x v="0"/>
    <x v="3"/>
    <x v="0"/>
    <m/>
    <m/>
    <m/>
    <m/>
    <n v="284340.06397291803"/>
    <n v="32.339999999999996"/>
    <n v="91671.235941785621"/>
    <n v="21054.291042269251"/>
    <m/>
    <m/>
    <m/>
    <m/>
    <m/>
    <m/>
  </r>
  <r>
    <x v="5"/>
    <n v="1013"/>
    <s v="SuperPrint Paris"/>
    <x v="2"/>
    <x v="7"/>
    <x v="2"/>
    <x v="0"/>
    <x v="4"/>
    <x v="0"/>
    <m/>
    <m/>
    <m/>
    <m/>
    <n v="638952.92056328489"/>
    <n v="77.42"/>
    <n v="212328.24929401258"/>
    <n v="52302.64820883314"/>
    <m/>
    <m/>
    <m/>
    <m/>
    <m/>
    <m/>
  </r>
  <r>
    <x v="5"/>
    <n v="1014"/>
    <s v="SuperPrint Bonn"/>
    <x v="2"/>
    <x v="2"/>
    <x v="2"/>
    <x v="0"/>
    <x v="5"/>
    <x v="0"/>
    <m/>
    <m/>
    <m/>
    <m/>
    <n v="598508.5094359183"/>
    <n v="65.66"/>
    <n v="197065.55140900699"/>
    <n v="50988.484598953277"/>
    <m/>
    <m/>
    <m/>
    <m/>
    <m/>
    <m/>
  </r>
  <r>
    <x v="5"/>
    <n v="1015"/>
    <s v="SuperPrint Berlin"/>
    <x v="2"/>
    <x v="2"/>
    <x v="2"/>
    <x v="0"/>
    <x v="6"/>
    <x v="0"/>
    <m/>
    <m/>
    <m/>
    <m/>
    <n v="678807.33821580641"/>
    <n v="80.36"/>
    <n v="236770.24689937636"/>
    <n v="67138.675408937255"/>
    <m/>
    <m/>
    <m/>
    <m/>
    <m/>
    <m/>
  </r>
  <r>
    <x v="5"/>
    <n v="1016"/>
    <s v="SuperPrint Innsbruck"/>
    <x v="2"/>
    <x v="6"/>
    <x v="2"/>
    <x v="0"/>
    <x v="7"/>
    <x v="0"/>
    <m/>
    <m/>
    <m/>
    <m/>
    <n v="821079.26004842063"/>
    <n v="89.179999999999993"/>
    <n v="281860.4577792004"/>
    <n v="87092.19001381853"/>
    <m/>
    <m/>
    <m/>
    <m/>
    <m/>
    <m/>
  </r>
  <r>
    <x v="5"/>
    <n v="1017"/>
    <s v="SuperPrint Oslo"/>
    <x v="2"/>
    <x v="1"/>
    <x v="2"/>
    <x v="0"/>
    <x v="8"/>
    <x v="0"/>
    <m/>
    <m/>
    <m/>
    <m/>
    <n v="815961.61855071248"/>
    <n v="105.84"/>
    <n v="217274.40377577816"/>
    <n v="-5117.3792686736524"/>
    <m/>
    <m/>
    <m/>
    <m/>
    <m/>
    <m/>
  </r>
  <r>
    <x v="5"/>
    <n v="1018"/>
    <s v="PrintOmatic AS"/>
    <x v="3"/>
    <x v="1"/>
    <x v="2"/>
    <x v="0"/>
    <x v="9"/>
    <x v="0"/>
    <m/>
    <m/>
    <m/>
    <m/>
    <n v="891377.23706618953"/>
    <n v="122.5"/>
    <n v="241761.41200738749"/>
    <n v="-3142.0704704703357"/>
    <m/>
    <m/>
    <m/>
    <m/>
    <m/>
    <m/>
  </r>
  <r>
    <x v="5"/>
    <n v="1019"/>
    <s v="PrintOmatic AB"/>
    <x v="3"/>
    <x v="0"/>
    <x v="2"/>
    <x v="0"/>
    <x v="10"/>
    <x v="0"/>
    <m/>
    <m/>
    <m/>
    <m/>
    <n v="327833.2956820128"/>
    <n v="44.1"/>
    <n v="89970.53691924148"/>
    <n v="4027.8565923271522"/>
    <m/>
    <m/>
    <m/>
    <m/>
    <m/>
    <m/>
  </r>
  <r>
    <x v="5"/>
    <n v="1020"/>
    <s v="PrintOmatic OY"/>
    <x v="3"/>
    <x v="4"/>
    <x v="2"/>
    <x v="0"/>
    <x v="11"/>
    <x v="0"/>
    <m/>
    <m/>
    <m/>
    <m/>
    <n v="438411.43258182984"/>
    <n v="54.879999999999995"/>
    <n v="422045.03927877854"/>
    <n v="35961.101591915118"/>
    <m/>
    <m/>
    <m/>
    <m/>
    <m/>
    <m/>
  </r>
  <r>
    <x v="5"/>
    <n v="1021"/>
    <s v="PrintOmatic AG"/>
    <x v="3"/>
    <x v="2"/>
    <x v="2"/>
    <x v="0"/>
    <x v="12"/>
    <x v="0"/>
    <m/>
    <m/>
    <m/>
    <m/>
    <n v="889981.90703058254"/>
    <n v="113.19"/>
    <n v="257021.73807839991"/>
    <n v="21700.757756838255"/>
    <m/>
    <m/>
    <m/>
    <m/>
    <m/>
    <m/>
  </r>
  <r>
    <x v="5"/>
    <n v="1022"/>
    <s v="PrintOmatic Ltd"/>
    <x v="3"/>
    <x v="3"/>
    <x v="2"/>
    <x v="0"/>
    <x v="13"/>
    <x v="0"/>
    <m/>
    <m/>
    <m/>
    <m/>
    <n v="1299950.181678826"/>
    <n v="154.35"/>
    <n v="374594.50840288395"/>
    <n v="33074.609539961086"/>
    <m/>
    <m/>
    <m/>
    <m/>
    <m/>
    <m/>
  </r>
  <r>
    <x v="5"/>
    <n v="1023"/>
    <s v="PrintOmatic NV"/>
    <x v="3"/>
    <x v="5"/>
    <x v="2"/>
    <x v="0"/>
    <x v="14"/>
    <x v="0"/>
    <m/>
    <m/>
    <m/>
    <m/>
    <n v="1408479.1304909459"/>
    <n v="169.785"/>
    <n v="416232.99515341723"/>
    <n v="52555.116474640112"/>
    <m/>
    <m/>
    <m/>
    <m/>
    <m/>
    <m/>
  </r>
  <r>
    <x v="5"/>
    <n v="1024"/>
    <s v="Myllikoski OY"/>
    <x v="4"/>
    <x v="4"/>
    <x v="1"/>
    <x v="0"/>
    <x v="15"/>
    <x v="0"/>
    <m/>
    <m/>
    <m/>
    <m/>
    <n v="1237681.1679643998"/>
    <n v="148.17600000000002"/>
    <n v="398711.25293663749"/>
    <n v="81858.855071642334"/>
    <m/>
    <m/>
    <m/>
    <m/>
    <m/>
    <m/>
  </r>
  <r>
    <x v="5"/>
    <n v="1025"/>
    <s v="Myllikoski AG"/>
    <x v="4"/>
    <x v="2"/>
    <x v="1"/>
    <x v="0"/>
    <x v="0"/>
    <x v="0"/>
    <m/>
    <m/>
    <m/>
    <m/>
    <n v="609220.15686034609"/>
    <n v="71.001000000000005"/>
    <n v="184221.79408209492"/>
    <n v="26262.339001671211"/>
    <m/>
    <m/>
    <m/>
    <m/>
    <m/>
    <m/>
  </r>
  <r>
    <x v="5"/>
    <n v="1026"/>
    <s v="Business Press Ltd"/>
    <x v="5"/>
    <x v="3"/>
    <x v="0"/>
    <x v="0"/>
    <x v="1"/>
    <x v="0"/>
    <m/>
    <m/>
    <m/>
    <m/>
    <n v="1543239.9260990941"/>
    <n v="178.017"/>
    <n v="477276.0794273332"/>
    <n v="81087.663949390888"/>
    <m/>
    <m/>
    <m/>
    <m/>
    <m/>
    <m/>
  </r>
  <r>
    <x v="5"/>
    <n v="1027"/>
    <s v="Business Press AG"/>
    <x v="5"/>
    <x v="2"/>
    <x v="0"/>
    <x v="0"/>
    <x v="2"/>
    <x v="0"/>
    <m/>
    <m/>
    <m/>
    <m/>
    <n v="1989149.4615281683"/>
    <n v="230.49600000000001"/>
    <n v="613500.81521690055"/>
    <n v="119967.52616806519"/>
    <m/>
    <m/>
    <m/>
    <m/>
    <m/>
    <m/>
  </r>
  <r>
    <x v="5"/>
    <n v="1028"/>
    <s v="Business Press NV"/>
    <x v="5"/>
    <x v="5"/>
    <x v="0"/>
    <x v="0"/>
    <x v="3"/>
    <x v="0"/>
    <m/>
    <m/>
    <m/>
    <m/>
    <n v="4886255.5601150095"/>
    <n v="518.61599999999999"/>
    <n v="1490772.4167153689"/>
    <n v="263648.00445430278"/>
    <m/>
    <m/>
    <m/>
    <m/>
    <m/>
    <m/>
  </r>
  <r>
    <x v="5"/>
    <n v="1029"/>
    <s v="The Publish Company Ltd"/>
    <x v="6"/>
    <x v="3"/>
    <x v="3"/>
    <x v="0"/>
    <x v="4"/>
    <x v="0"/>
    <m/>
    <m/>
    <m/>
    <m/>
    <n v="642781.90421128762"/>
    <n v="63.798000000000009"/>
    <n v="198586.09157927113"/>
    <n v="28781.729211735154"/>
    <m/>
    <m/>
    <m/>
    <m/>
    <m/>
    <m/>
  </r>
  <r>
    <x v="5"/>
    <n v="1030"/>
    <s v="The Publish Company AB"/>
    <x v="6"/>
    <x v="0"/>
    <x v="3"/>
    <x v="0"/>
    <x v="5"/>
    <x v="0"/>
    <m/>
    <m/>
    <m/>
    <m/>
    <n v="124539.76266905446"/>
    <n v="17.493000000000002"/>
    <n v="38480.077196479222"/>
    <n v="6937.4964417732344"/>
    <m/>
    <m/>
    <m/>
    <m/>
    <m/>
    <m/>
  </r>
  <r>
    <x v="5"/>
    <n v="1031"/>
    <s v="The Publish Company AS"/>
    <x v="6"/>
    <x v="1"/>
    <x v="3"/>
    <x v="0"/>
    <x v="6"/>
    <x v="0"/>
    <m/>
    <m/>
    <m/>
    <m/>
    <n v="211339.4766557409"/>
    <n v="29.841000000000001"/>
    <n v="65235.88704518546"/>
    <n v="12501.394681444583"/>
    <m/>
    <m/>
    <m/>
    <m/>
    <m/>
    <m/>
  </r>
  <r>
    <x v="5"/>
    <n v="1032"/>
    <s v="The Publish Company AG"/>
    <x v="6"/>
    <x v="2"/>
    <x v="3"/>
    <x v="0"/>
    <x v="7"/>
    <x v="0"/>
    <m/>
    <m/>
    <m/>
    <m/>
    <n v="300654.62543191039"/>
    <n v="33.957000000000001"/>
    <n v="94956.934289410943"/>
    <n v="18340.254107767731"/>
    <m/>
    <m/>
    <m/>
    <m/>
    <m/>
    <m/>
  </r>
  <r>
    <x v="5"/>
    <n v="1033"/>
    <s v="The Publish Company Österreich"/>
    <x v="6"/>
    <x v="6"/>
    <x v="3"/>
    <x v="0"/>
    <x v="8"/>
    <x v="0"/>
    <m/>
    <m/>
    <m/>
    <m/>
    <n v="597243.95530225639"/>
    <n v="81.290999999999997"/>
    <n v="188822.05612840768"/>
    <n v="43107.365416482709"/>
    <m/>
    <m/>
    <m/>
    <m/>
    <m/>
    <m/>
  </r>
  <r>
    <x v="5"/>
    <n v="1034"/>
    <s v="The Publish Company Finland OY"/>
    <x v="6"/>
    <x v="4"/>
    <x v="3"/>
    <x v="0"/>
    <x v="9"/>
    <x v="0"/>
    <m/>
    <m/>
    <m/>
    <m/>
    <n v="735452.28116225067"/>
    <n v="68.943000000000012"/>
    <n v="227554.29818349867"/>
    <n v="48431.562624693717"/>
    <m/>
    <m/>
    <m/>
    <m/>
    <m/>
    <m/>
  </r>
  <r>
    <x v="5"/>
    <n v="1035"/>
    <s v="The Publish Company NV"/>
    <x v="6"/>
    <x v="5"/>
    <x v="3"/>
    <x v="0"/>
    <x v="10"/>
    <x v="0"/>
    <m/>
    <m/>
    <m/>
    <m/>
    <n v="1007539.0040450016"/>
    <n v="84.378"/>
    <n v="312109.92288625462"/>
    <n v="55393.244848942508"/>
    <m/>
    <m/>
    <m/>
    <m/>
    <m/>
    <m/>
  </r>
  <r>
    <x v="5"/>
    <n v="1036"/>
    <s v="Wiley Books Ltd"/>
    <x v="7"/>
    <x v="3"/>
    <x v="3"/>
    <x v="0"/>
    <x v="11"/>
    <x v="0"/>
    <m/>
    <m/>
    <m/>
    <m/>
    <n v="497856.39841356216"/>
    <n v="93.638999999999996"/>
    <n v="154664.45013886152"/>
    <n v="30567.374022482669"/>
    <m/>
    <m/>
    <m/>
    <m/>
    <m/>
    <m/>
  </r>
  <r>
    <x v="5"/>
    <n v="1037"/>
    <s v="Wiley Books AG"/>
    <x v="7"/>
    <x v="2"/>
    <x v="3"/>
    <x v="0"/>
    <x v="12"/>
    <x v="1"/>
    <m/>
    <m/>
    <m/>
    <m/>
    <n v="1265727.3416015685"/>
    <n v="111.13200000000001"/>
    <n v="379415.58942346566"/>
    <n v="66991.034395433744"/>
    <m/>
    <m/>
    <m/>
    <m/>
    <m/>
    <m/>
  </r>
  <r>
    <x v="5"/>
    <n v="1038"/>
    <s v="Wiley Books Österreich"/>
    <x v="7"/>
    <x v="6"/>
    <x v="3"/>
    <x v="0"/>
    <x v="13"/>
    <x v="1"/>
    <m/>
    <m/>
    <m/>
    <m/>
    <n v="1179888.3891728253"/>
    <n v="128.625"/>
    <n v="353116.39822217153"/>
    <n v="62807.26450591984"/>
    <m/>
    <m/>
    <m/>
    <m/>
    <m/>
    <m/>
  </r>
  <r>
    <x v="5"/>
    <n v="1039"/>
    <s v="Wiley Books Norway AS"/>
    <x v="7"/>
    <x v="1"/>
    <x v="3"/>
    <x v="0"/>
    <x v="14"/>
    <x v="1"/>
    <m/>
    <m/>
    <m/>
    <m/>
    <n v="413268.92393877188"/>
    <n v="46.305"/>
    <n v="129654.89436598303"/>
    <n v="24923.950567441396"/>
    <m/>
    <m/>
    <m/>
    <m/>
    <m/>
    <m/>
  </r>
  <r>
    <x v="5"/>
    <n v="1040"/>
    <s v="Wiley Books France"/>
    <x v="7"/>
    <x v="7"/>
    <x v="3"/>
    <x v="0"/>
    <x v="15"/>
    <x v="1"/>
    <m/>
    <m/>
    <m/>
    <m/>
    <n v="428074.59324767138"/>
    <n v="57.624000000000002"/>
    <n v="135890.9215181816"/>
    <n v="26335.449906624341"/>
    <m/>
    <m/>
    <m/>
    <m/>
    <m/>
    <m/>
  </r>
  <r>
    <x v="6"/>
    <n v="1001"/>
    <s v="World Press Sweden AB"/>
    <x v="0"/>
    <x v="0"/>
    <x v="0"/>
    <x v="0"/>
    <x v="0"/>
    <x v="1"/>
    <m/>
    <m/>
    <m/>
    <m/>
    <n v="718034.99010580964"/>
    <n v="90.199999999999989"/>
    <n v="228881.34583983553"/>
    <n v="46826.585095339207"/>
    <m/>
    <m/>
    <m/>
    <m/>
    <m/>
    <m/>
  </r>
  <r>
    <x v="6"/>
    <n v="1002"/>
    <s v="World Press Norway AS"/>
    <x v="0"/>
    <x v="1"/>
    <x v="0"/>
    <x v="0"/>
    <x v="1"/>
    <x v="1"/>
    <m/>
    <m/>
    <m/>
    <m/>
    <n v="1046083.8137288562"/>
    <n v="122.99999999999999"/>
    <n v="321832.65570094495"/>
    <n v="60139.174912060873"/>
    <m/>
    <m/>
    <m/>
    <m/>
    <m/>
    <m/>
  </r>
  <r>
    <x v="6"/>
    <n v="1003"/>
    <s v="World Press Germany AS"/>
    <x v="0"/>
    <x v="2"/>
    <x v="0"/>
    <x v="0"/>
    <x v="2"/>
    <x v="1"/>
    <m/>
    <m/>
    <m/>
    <m/>
    <n v="1134735.1448005312"/>
    <n v="135.29999999999998"/>
    <n v="343578.95809365885"/>
    <n v="49486.681206905603"/>
    <m/>
    <m/>
    <m/>
    <m/>
    <m/>
    <m/>
  </r>
  <r>
    <x v="6"/>
    <n v="1004"/>
    <s v="World Press Great Britain Ltd"/>
    <x v="0"/>
    <x v="3"/>
    <x v="0"/>
    <x v="0"/>
    <x v="3"/>
    <x v="1"/>
    <m/>
    <m/>
    <m/>
    <m/>
    <n v="1082772.9621652476"/>
    <n v="118.08"/>
    <n v="348547.06178434432"/>
    <n v="79438.714155748836"/>
    <m/>
    <m/>
    <m/>
    <m/>
    <m/>
    <m/>
  </r>
  <r>
    <x v="6"/>
    <n v="1005"/>
    <s v="Fine Paper AG"/>
    <x v="1"/>
    <x v="2"/>
    <x v="1"/>
    <x v="0"/>
    <x v="4"/>
    <x v="1"/>
    <m/>
    <m/>
    <m/>
    <m/>
    <n v="436163.14467803633"/>
    <n v="56.58"/>
    <n v="145263.69240525147"/>
    <n v="36145.425809757406"/>
    <m/>
    <m/>
    <m/>
    <m/>
    <m/>
    <m/>
  </r>
  <r>
    <x v="6"/>
    <n v="1006"/>
    <s v="Fine Paper OY"/>
    <x v="1"/>
    <x v="4"/>
    <x v="1"/>
    <x v="0"/>
    <x v="5"/>
    <x v="1"/>
    <m/>
    <m/>
    <m/>
    <m/>
    <n v="1077317.8551968234"/>
    <n v="141.85999999999999"/>
    <n v="372935.79932329489"/>
    <n v="116673.34058776352"/>
    <m/>
    <m/>
    <m/>
    <m/>
    <m/>
    <m/>
  </r>
  <r>
    <x v="6"/>
    <n v="1007"/>
    <s v="Fine Paper AB"/>
    <x v="1"/>
    <x v="0"/>
    <x v="1"/>
    <x v="0"/>
    <x v="6"/>
    <x v="1"/>
    <m/>
    <m/>
    <m/>
    <m/>
    <n v="1424721.4813174906"/>
    <n v="183.67999999999998"/>
    <n v="539371.81236213038"/>
    <n v="198888.24037025444"/>
    <m/>
    <m/>
    <m/>
    <m/>
    <m/>
    <m/>
  </r>
  <r>
    <x v="6"/>
    <n v="1008"/>
    <s v="Fine Paper Netherlands"/>
    <x v="1"/>
    <x v="5"/>
    <x v="1"/>
    <x v="0"/>
    <x v="7"/>
    <x v="1"/>
    <m/>
    <m/>
    <m/>
    <m/>
    <n v="3539173.9370697839"/>
    <n v="413.28"/>
    <n v="1257611.2284320074"/>
    <n v="433727.3370497789"/>
    <m/>
    <m/>
    <m/>
    <m/>
    <m/>
    <m/>
  </r>
  <r>
    <x v="6"/>
    <n v="1009"/>
    <s v="Fine Paper Österreich"/>
    <x v="1"/>
    <x v="6"/>
    <x v="1"/>
    <x v="0"/>
    <x v="8"/>
    <x v="1"/>
    <m/>
    <m/>
    <m/>
    <m/>
    <n v="470311.07071166969"/>
    <n v="50.839999999999996"/>
    <n v="163355.91416179953"/>
    <n v="49144.048125986745"/>
    <m/>
    <m/>
    <m/>
    <m/>
    <m/>
    <m/>
  </r>
  <r>
    <x v="6"/>
    <n v="1010"/>
    <s v="SuperPrint London"/>
    <x v="2"/>
    <x v="3"/>
    <x v="2"/>
    <x v="0"/>
    <x v="9"/>
    <x v="1"/>
    <m/>
    <m/>
    <m/>
    <m/>
    <n v="121969.23307758331"/>
    <n v="13.94"/>
    <n v="43940.621537392864"/>
    <n v="14410.252297400244"/>
    <m/>
    <m/>
    <m/>
    <m/>
    <m/>
    <m/>
  </r>
  <r>
    <x v="6"/>
    <n v="1011"/>
    <s v="SuperPrint Manchester"/>
    <x v="2"/>
    <x v="3"/>
    <x v="2"/>
    <x v="0"/>
    <x v="10"/>
    <x v="1"/>
    <m/>
    <m/>
    <m/>
    <m/>
    <n v="203023.60597943037"/>
    <n v="23.779999999999998"/>
    <n v="67564.376017752205"/>
    <n v="18683.01875969148"/>
    <m/>
    <m/>
    <m/>
    <m/>
    <m/>
    <m/>
  </r>
  <r>
    <x v="6"/>
    <n v="1012"/>
    <s v="SuperPrint Amsterdam"/>
    <x v="2"/>
    <x v="5"/>
    <x v="2"/>
    <x v="0"/>
    <x v="11"/>
    <x v="1"/>
    <m/>
    <m/>
    <m/>
    <m/>
    <n v="239771.46929024832"/>
    <n v="27.06"/>
    <n v="258899.13075876451"/>
    <n v="58037.440352859921"/>
    <m/>
    <m/>
    <m/>
    <m/>
    <m/>
    <m/>
  </r>
  <r>
    <x v="6"/>
    <n v="1013"/>
    <s v="SuperPrint Paris"/>
    <x v="2"/>
    <x v="7"/>
    <x v="2"/>
    <x v="0"/>
    <x v="12"/>
    <x v="1"/>
    <m/>
    <m/>
    <m/>
    <m/>
    <n v="544054.84082020982"/>
    <n v="64.78"/>
    <n v="178515.82734824767"/>
    <n v="42503.768416249433"/>
    <m/>
    <m/>
    <m/>
    <m/>
    <m/>
    <m/>
  </r>
  <r>
    <x v="6"/>
    <n v="1014"/>
    <s v="SuperPrint Bonn"/>
    <x v="2"/>
    <x v="2"/>
    <x v="2"/>
    <x v="0"/>
    <x v="13"/>
    <x v="1"/>
    <m/>
    <m/>
    <m/>
    <m/>
    <n v="499568.48823449231"/>
    <n v="54.94"/>
    <n v="173161.75683855577"/>
    <n v="52620.774835812794"/>
    <m/>
    <m/>
    <m/>
    <m/>
    <m/>
    <m/>
  </r>
  <r>
    <x v="6"/>
    <n v="1015"/>
    <s v="SuperPrint Berlin"/>
    <x v="2"/>
    <x v="2"/>
    <x v="2"/>
    <x v="0"/>
    <x v="14"/>
    <x v="1"/>
    <m/>
    <m/>
    <m/>
    <m/>
    <n v="627320.46281788684"/>
    <n v="67.239999999999995"/>
    <n v="236192.83960414177"/>
    <n v="92836.81206500699"/>
    <m/>
    <m/>
    <m/>
    <m/>
    <m/>
    <m/>
  </r>
  <r>
    <x v="6"/>
    <n v="1016"/>
    <s v="SuperPrint Innsbruck"/>
    <x v="2"/>
    <x v="6"/>
    <x v="2"/>
    <x v="0"/>
    <x v="15"/>
    <x v="1"/>
    <m/>
    <m/>
    <m/>
    <m/>
    <n v="584365.67822327511"/>
    <n v="74.61999999999999"/>
    <n v="173068.35970203261"/>
    <n v="17903.62341745165"/>
    <m/>
    <m/>
    <m/>
    <m/>
    <m/>
    <m/>
  </r>
  <r>
    <x v="6"/>
    <n v="1017"/>
    <s v="SuperPrint Oslo"/>
    <x v="2"/>
    <x v="1"/>
    <x v="2"/>
    <x v="0"/>
    <x v="0"/>
    <x v="1"/>
    <m/>
    <m/>
    <m/>
    <m/>
    <n v="724774.66614281433"/>
    <n v="88.559999999999988"/>
    <n v="219302.15583148767"/>
    <n v="31432.10470731372"/>
    <m/>
    <m/>
    <m/>
    <m/>
    <m/>
    <m/>
  </r>
  <r>
    <x v="6"/>
    <n v="1018"/>
    <s v="PrintOmatic AS"/>
    <x v="3"/>
    <x v="1"/>
    <x v="2"/>
    <x v="0"/>
    <x v="1"/>
    <x v="1"/>
    <m/>
    <m/>
    <m/>
    <m/>
    <n v="828964.58293073962"/>
    <n v="102.5"/>
    <n v="243924.06479879556"/>
    <n v="26545.292398840647"/>
    <m/>
    <m/>
    <m/>
    <m/>
    <m/>
    <m/>
  </r>
  <r>
    <x v="6"/>
    <n v="1019"/>
    <s v="PrintOmatic AB"/>
    <x v="3"/>
    <x v="0"/>
    <x v="2"/>
    <x v="0"/>
    <x v="2"/>
    <x v="1"/>
    <m/>
    <m/>
    <m/>
    <m/>
    <n v="298408.01878032176"/>
    <n v="36.9"/>
    <n v="87725.161613722885"/>
    <n v="12106.290434052931"/>
    <m/>
    <m/>
    <m/>
    <m/>
    <m/>
    <m/>
  </r>
  <r>
    <x v="6"/>
    <n v="1020"/>
    <s v="PrintOmatic OY"/>
    <x v="3"/>
    <x v="4"/>
    <x v="2"/>
    <x v="0"/>
    <x v="3"/>
    <x v="1"/>
    <m/>
    <m/>
    <m/>
    <m/>
    <n v="377177.21032666351"/>
    <n v="45.919999999999995"/>
    <n v="116830.95285762876"/>
    <n v="22751.052763216132"/>
    <m/>
    <m/>
    <m/>
    <m/>
    <m/>
    <m/>
  </r>
  <r>
    <x v="6"/>
    <n v="1021"/>
    <s v="PrintOmatic AG"/>
    <x v="3"/>
    <x v="2"/>
    <x v="2"/>
    <x v="0"/>
    <x v="4"/>
    <x v="1"/>
    <m/>
    <m/>
    <m/>
    <m/>
    <n v="814878.82917264081"/>
    <n v="94.71"/>
    <n v="274621.69030880003"/>
    <n v="67735.375262692076"/>
    <m/>
    <m/>
    <m/>
    <m/>
    <m/>
    <m/>
  </r>
  <r>
    <x v="6"/>
    <n v="1022"/>
    <s v="PrintOmatic Ltd"/>
    <x v="3"/>
    <x v="3"/>
    <x v="2"/>
    <x v="0"/>
    <x v="5"/>
    <x v="1"/>
    <m/>
    <m/>
    <m/>
    <m/>
    <n v="1128593.7698316022"/>
    <n v="129.15"/>
    <n v="375091.45879697375"/>
    <n v="98917.92453229925"/>
    <m/>
    <m/>
    <m/>
    <m/>
    <m/>
    <m/>
  </r>
  <r>
    <x v="6"/>
    <n v="1023"/>
    <s v="PrintOmatic NV"/>
    <x v="3"/>
    <x v="5"/>
    <x v="2"/>
    <x v="0"/>
    <x v="6"/>
    <x v="1"/>
    <m/>
    <m/>
    <m/>
    <m/>
    <n v="1171919.8307558768"/>
    <n v="142.065"/>
    <n v="394304.3524060169"/>
    <n v="113814.25219927437"/>
    <m/>
    <m/>
    <m/>
    <m/>
    <m/>
    <m/>
  </r>
  <r>
    <x v="6"/>
    <n v="1024"/>
    <s v="Myllikoski OY"/>
    <x v="4"/>
    <x v="4"/>
    <x v="1"/>
    <x v="0"/>
    <x v="7"/>
    <x v="1"/>
    <m/>
    <m/>
    <m/>
    <m/>
    <n v="998337.88874053722"/>
    <n v="123.98400000000001"/>
    <n v="344020.11624319642"/>
    <n v="100134.00793172793"/>
    <m/>
    <m/>
    <m/>
    <m/>
    <m/>
    <m/>
  </r>
  <r>
    <x v="6"/>
    <n v="1025"/>
    <s v="Myllikoski AG"/>
    <x v="4"/>
    <x v="2"/>
    <x v="1"/>
    <x v="0"/>
    <x v="8"/>
    <x v="1"/>
    <m/>
    <m/>
    <m/>
    <m/>
    <n v="590922.85699952464"/>
    <n v="59.408999999999999"/>
    <n v="201772.33238635122"/>
    <n v="63078.858703730431"/>
    <m/>
    <m/>
    <m/>
    <m/>
    <m/>
    <m/>
  </r>
  <r>
    <x v="6"/>
    <n v="1026"/>
    <s v="Business Press Ltd"/>
    <x v="5"/>
    <x v="3"/>
    <x v="0"/>
    <x v="0"/>
    <x v="9"/>
    <x v="1"/>
    <m/>
    <m/>
    <m/>
    <m/>
    <n v="1545242.8563572289"/>
    <n v="148.953"/>
    <n v="530324.15276512003"/>
    <n v="173110.99287151589"/>
    <m/>
    <m/>
    <m/>
    <m/>
    <m/>
    <m/>
  </r>
  <r>
    <x v="6"/>
    <n v="1027"/>
    <s v="Business Press AG"/>
    <x v="5"/>
    <x v="2"/>
    <x v="0"/>
    <x v="0"/>
    <x v="10"/>
    <x v="1"/>
    <m/>
    <m/>
    <m/>
    <m/>
    <n v="1749990.4816722553"/>
    <n v="192.864"/>
    <n v="625937.84128773026"/>
    <n v="210774.98737239902"/>
    <m/>
    <m/>
    <m/>
    <m/>
    <m/>
    <m/>
  </r>
  <r>
    <x v="6"/>
    <n v="1028"/>
    <s v="Business Press NV"/>
    <x v="5"/>
    <x v="5"/>
    <x v="0"/>
    <x v="0"/>
    <x v="11"/>
    <x v="1"/>
    <m/>
    <m/>
    <m/>
    <m/>
    <n v="4668594.8043460641"/>
    <n v="433.94400000000002"/>
    <n v="1680017.1926309287"/>
    <n v="600488.07286808291"/>
    <m/>
    <m/>
    <m/>
    <m/>
    <m/>
    <m/>
  </r>
  <r>
    <x v="6"/>
    <n v="1029"/>
    <s v="The Publish Company Ltd"/>
    <x v="6"/>
    <x v="3"/>
    <x v="3"/>
    <x v="0"/>
    <x v="12"/>
    <x v="1"/>
    <m/>
    <m/>
    <m/>
    <m/>
    <n v="666610.32148992876"/>
    <n v="53.382000000000005"/>
    <n v="240721.56655408666"/>
    <n v="91169.338826338673"/>
    <m/>
    <m/>
    <m/>
    <m/>
    <m/>
    <m/>
  </r>
  <r>
    <x v="6"/>
    <n v="1030"/>
    <s v="The Publish Company AB"/>
    <x v="6"/>
    <x v="0"/>
    <x v="3"/>
    <x v="0"/>
    <x v="13"/>
    <x v="1"/>
    <m/>
    <m/>
    <m/>
    <m/>
    <n v="105480.37281039084"/>
    <n v="14.637"/>
    <n v="29817.099633395923"/>
    <n v="3222.0879535230588"/>
    <m/>
    <m/>
    <m/>
    <m/>
    <m/>
    <m/>
  </r>
  <r>
    <x v="6"/>
    <n v="1031"/>
    <s v="The Publish Company AS"/>
    <x v="6"/>
    <x v="1"/>
    <x v="3"/>
    <x v="0"/>
    <x v="14"/>
    <x v="1"/>
    <m/>
    <m/>
    <m/>
    <m/>
    <n v="175397.4216503723"/>
    <n v="24.969000000000001"/>
    <n v="51689.351911287056"/>
    <n v="6016.5175971506605"/>
    <m/>
    <m/>
    <m/>
    <m/>
    <m/>
    <m/>
  </r>
  <r>
    <x v="6"/>
    <n v="1032"/>
    <s v="The Publish Company AG"/>
    <x v="6"/>
    <x v="2"/>
    <x v="3"/>
    <x v="0"/>
    <x v="15"/>
    <x v="1"/>
    <m/>
    <m/>
    <m/>
    <m/>
    <n v="264830.67540278786"/>
    <n v="28.412999999999997"/>
    <n v="81870.91975555665"/>
    <n v="13287.950326818092"/>
    <m/>
    <m/>
    <m/>
    <m/>
    <m/>
    <m/>
  </r>
  <r>
    <x v="6"/>
    <n v="1033"/>
    <s v="The Publish Company Österreich"/>
    <x v="6"/>
    <x v="6"/>
    <x v="3"/>
    <x v="0"/>
    <x v="0"/>
    <x v="1"/>
    <m/>
    <m/>
    <m/>
    <m/>
    <n v="423816.72416317224"/>
    <n v="68.018999999999991"/>
    <n v="133960.03295980103"/>
    <n v="26086.68082802165"/>
    <m/>
    <m/>
    <m/>
    <m/>
    <m/>
    <m/>
  </r>
  <r>
    <x v="6"/>
    <n v="1034"/>
    <s v="The Publish Company Finland OY"/>
    <x v="6"/>
    <x v="4"/>
    <x v="3"/>
    <x v="0"/>
    <x v="1"/>
    <x v="1"/>
    <m/>
    <m/>
    <m/>
    <m/>
    <n v="543001.92768434726"/>
    <n v="57.687000000000005"/>
    <n v="168089.61932698183"/>
    <n v="32628.012120425377"/>
    <m/>
    <m/>
    <m/>
    <m/>
    <m/>
    <m/>
  </r>
  <r>
    <x v="6"/>
    <n v="1035"/>
    <s v="The Publish Company NV"/>
    <x v="6"/>
    <x v="5"/>
    <x v="3"/>
    <x v="0"/>
    <x v="2"/>
    <x v="1"/>
    <m/>
    <m/>
    <m/>
    <m/>
    <n v="855988.46650120022"/>
    <n v="70.602000000000004"/>
    <n v="270968.44751597289"/>
    <n v="53440.708869418042"/>
    <m/>
    <m/>
    <m/>
    <m/>
    <m/>
    <m/>
  </r>
  <r>
    <x v="6"/>
    <n v="1036"/>
    <s v="Wiley Books Ltd"/>
    <x v="7"/>
    <x v="3"/>
    <x v="3"/>
    <x v="0"/>
    <x v="3"/>
    <x v="1"/>
    <m/>
    <m/>
    <m/>
    <m/>
    <n v="397738.90488289774"/>
    <n v="78.350999999999999"/>
    <n v="128033.0517092277"/>
    <n v="29180.509929274609"/>
    <m/>
    <m/>
    <m/>
    <m/>
    <m/>
    <m/>
  </r>
  <r>
    <x v="6"/>
    <n v="1037"/>
    <s v="Wiley Books AG"/>
    <x v="7"/>
    <x v="2"/>
    <x v="3"/>
    <x v="0"/>
    <x v="4"/>
    <x v="1"/>
    <m/>
    <m/>
    <m/>
    <m/>
    <n v="957863.61300327454"/>
    <n v="92.988"/>
    <n v="331993.13777736097"/>
    <n v="97113.638941677025"/>
    <m/>
    <m/>
    <m/>
    <m/>
    <m/>
    <m/>
  </r>
  <r>
    <x v="6"/>
    <n v="1038"/>
    <s v="Wiley Books Österreich"/>
    <x v="7"/>
    <x v="6"/>
    <x v="3"/>
    <x v="0"/>
    <x v="5"/>
    <x v="1"/>
    <m/>
    <m/>
    <m/>
    <m/>
    <n v="1029472.3699241993"/>
    <n v="107.625"/>
    <n v="333668.24623687775"/>
    <n v="80465.053178612259"/>
    <m/>
    <m/>
    <m/>
    <m/>
    <m/>
    <m/>
  </r>
  <r>
    <x v="6"/>
    <n v="1039"/>
    <s v="Wiley Books Norway AS"/>
    <x v="7"/>
    <x v="1"/>
    <x v="3"/>
    <x v="0"/>
    <x v="6"/>
    <x v="1"/>
    <m/>
    <m/>
    <m/>
    <m/>
    <n v="360714.11036378378"/>
    <n v="38.744999999999997"/>
    <n v="123525.1223005826"/>
    <n v="32543.445818567088"/>
    <m/>
    <m/>
    <m/>
    <m/>
    <m/>
    <m/>
  </r>
  <r>
    <x v="6"/>
    <n v="1040"/>
    <s v="Wiley Books France"/>
    <x v="7"/>
    <x v="7"/>
    <x v="3"/>
    <x v="0"/>
    <x v="7"/>
    <x v="1"/>
    <m/>
    <m/>
    <m/>
    <m/>
    <n v="408917.16379483591"/>
    <n v="48.216000000000001"/>
    <n v="137194.24742347235"/>
    <n v="39029.804822570208"/>
    <m/>
    <m/>
    <m/>
    <m/>
    <m/>
    <m/>
  </r>
  <r>
    <x v="7"/>
    <n v="1001"/>
    <s v="World Press Sweden AB"/>
    <x v="0"/>
    <x v="0"/>
    <x v="0"/>
    <x v="0"/>
    <x v="8"/>
    <x v="1"/>
    <m/>
    <m/>
    <m/>
    <m/>
    <n v="851684.78246707947"/>
    <n v="97.9"/>
    <n v="287277.76671953558"/>
    <n v="77320.720065763977"/>
    <m/>
    <m/>
    <m/>
    <m/>
    <m/>
    <m/>
  </r>
  <r>
    <x v="7"/>
    <n v="1002"/>
    <s v="World Press Norway AS"/>
    <x v="0"/>
    <x v="1"/>
    <x v="0"/>
    <x v="0"/>
    <x v="9"/>
    <x v="1"/>
    <m/>
    <m/>
    <m/>
    <m/>
    <n v="1093326.5985319058"/>
    <n v="133.5"/>
    <n v="364128.5100951714"/>
    <n v="88514.499542785474"/>
    <m/>
    <m/>
    <m/>
    <m/>
    <m/>
    <m/>
  </r>
  <r>
    <x v="7"/>
    <n v="1003"/>
    <s v="World Press Germany AS"/>
    <x v="0"/>
    <x v="2"/>
    <x v="0"/>
    <x v="0"/>
    <x v="10"/>
    <x v="1"/>
    <m/>
    <m/>
    <m/>
    <m/>
    <n v="1245292.6733370193"/>
    <n v="146.85"/>
    <n v="412696.06249062472"/>
    <n v="112238.30610963088"/>
    <m/>
    <m/>
    <m/>
    <m/>
    <m/>
    <m/>
  </r>
  <r>
    <x v="7"/>
    <n v="1004"/>
    <s v="World Press Great Britain Ltd"/>
    <x v="0"/>
    <x v="3"/>
    <x v="0"/>
    <x v="0"/>
    <x v="11"/>
    <x v="1"/>
    <m/>
    <m/>
    <m/>
    <m/>
    <n v="1215346.1857524018"/>
    <n v="128.16"/>
    <n v="1381347.9621854802"/>
    <n v="388533.94651657948"/>
    <m/>
    <m/>
    <m/>
    <m/>
    <m/>
    <m/>
  </r>
  <r>
    <x v="7"/>
    <n v="1005"/>
    <s v="Fine Paper AG"/>
    <x v="1"/>
    <x v="2"/>
    <x v="1"/>
    <x v="0"/>
    <x v="12"/>
    <x v="1"/>
    <m/>
    <m/>
    <m/>
    <m/>
    <n v="490574.83850646141"/>
    <n v="61.410000000000004"/>
    <n v="167563.38482525828"/>
    <n v="47338.534726418256"/>
    <m/>
    <m/>
    <m/>
    <m/>
    <m/>
    <m/>
  </r>
  <r>
    <x v="7"/>
    <n v="1006"/>
    <s v="Fine Paper OY"/>
    <x v="1"/>
    <x v="4"/>
    <x v="1"/>
    <x v="0"/>
    <x v="13"/>
    <x v="1"/>
    <m/>
    <m/>
    <m/>
    <m/>
    <n v="1139258.9416390848"/>
    <n v="153.97"/>
    <n v="397739.12002696696"/>
    <n v="123890.27207725123"/>
    <m/>
    <m/>
    <m/>
    <m/>
    <m/>
    <m/>
  </r>
  <r>
    <x v="7"/>
    <n v="1007"/>
    <s v="Fine Paper AB"/>
    <x v="1"/>
    <x v="0"/>
    <x v="1"/>
    <x v="0"/>
    <x v="14"/>
    <x v="1"/>
    <m/>
    <m/>
    <m/>
    <m/>
    <n v="1549442.6192297465"/>
    <n v="199.36"/>
    <n v="531842.01002608833"/>
    <n v="158871.21405364608"/>
    <m/>
    <m/>
    <m/>
    <m/>
    <m/>
    <m/>
  </r>
  <r>
    <x v="7"/>
    <n v="1008"/>
    <s v="Fine Paper Netherlands"/>
    <x v="1"/>
    <x v="5"/>
    <x v="1"/>
    <x v="0"/>
    <x v="15"/>
    <x v="1"/>
    <m/>
    <m/>
    <m/>
    <m/>
    <n v="3416098.6342893429"/>
    <n v="448.56"/>
    <n v="1165041.4005706196"/>
    <n v="314168.46756960521"/>
    <m/>
    <m/>
    <m/>
    <m/>
    <m/>
    <m/>
  </r>
  <r>
    <x v="7"/>
    <n v="1009"/>
    <s v="Fine Paper Österreich"/>
    <x v="1"/>
    <x v="6"/>
    <x v="1"/>
    <x v="0"/>
    <x v="0"/>
    <x v="1"/>
    <m/>
    <m/>
    <m/>
    <m/>
    <n v="512024.15248181851"/>
    <n v="55.18"/>
    <n v="175418.11707884225"/>
    <n v="50205.459726751702"/>
    <m/>
    <m/>
    <m/>
    <m/>
    <m/>
    <m/>
  </r>
  <r>
    <x v="7"/>
    <n v="1010"/>
    <s v="SuperPrint London"/>
    <x v="2"/>
    <x v="3"/>
    <x v="2"/>
    <x v="0"/>
    <x v="1"/>
    <x v="1"/>
    <m/>
    <m/>
    <m/>
    <m/>
    <n v="139696.34031439933"/>
    <n v="15.13"/>
    <n v="48233.321312689157"/>
    <n v="14213.209976509621"/>
    <m/>
    <m/>
    <m/>
    <m/>
    <m/>
    <m/>
  </r>
  <r>
    <x v="7"/>
    <n v="1011"/>
    <s v="SuperPrint Manchester"/>
    <x v="2"/>
    <x v="3"/>
    <x v="2"/>
    <x v="0"/>
    <x v="2"/>
    <x v="1"/>
    <m/>
    <m/>
    <m/>
    <m/>
    <n v="230812.90785693488"/>
    <n v="25.81"/>
    <n v="75122.847203494923"/>
    <n v="19297.365894716982"/>
    <m/>
    <m/>
    <m/>
    <m/>
    <m/>
    <m/>
  </r>
  <r>
    <x v="7"/>
    <n v="1012"/>
    <s v="SuperPrint Amsterdam"/>
    <x v="2"/>
    <x v="5"/>
    <x v="2"/>
    <x v="0"/>
    <x v="3"/>
    <x v="1"/>
    <m/>
    <m/>
    <m/>
    <m/>
    <n v="256837.06957197026"/>
    <n v="29.37"/>
    <n v="80983.021120411096"/>
    <n v="17442.966827519704"/>
    <m/>
    <m/>
    <m/>
    <m/>
    <m/>
    <m/>
  </r>
  <r>
    <x v="7"/>
    <n v="1013"/>
    <s v="SuperPrint Paris"/>
    <x v="2"/>
    <x v="7"/>
    <x v="2"/>
    <x v="0"/>
    <x v="4"/>
    <x v="1"/>
    <m/>
    <m/>
    <m/>
    <m/>
    <n v="603565.21762404032"/>
    <n v="70.31"/>
    <n v="198340.86466292627"/>
    <n v="43247.256204698213"/>
    <m/>
    <m/>
    <m/>
    <m/>
    <m/>
    <m/>
  </r>
  <r>
    <x v="7"/>
    <n v="1014"/>
    <s v="SuperPrint Bonn"/>
    <x v="2"/>
    <x v="2"/>
    <x v="2"/>
    <x v="0"/>
    <x v="5"/>
    <x v="1"/>
    <m/>
    <m/>
    <m/>
    <m/>
    <n v="493470.19627647882"/>
    <n v="59.63"/>
    <n v="148757.81766138558"/>
    <n v="22413.897393650994"/>
    <m/>
    <m/>
    <m/>
    <m/>
    <m/>
    <m/>
  </r>
  <r>
    <x v="7"/>
    <n v="1015"/>
    <s v="SuperPrint Berlin"/>
    <x v="2"/>
    <x v="2"/>
    <x v="2"/>
    <x v="0"/>
    <x v="6"/>
    <x v="1"/>
    <m/>
    <m/>
    <m/>
    <m/>
    <n v="573267.24943901959"/>
    <n v="72.98"/>
    <n v="176002.1250350214"/>
    <n v="32608.305970060763"/>
    <m/>
    <m/>
    <m/>
    <m/>
    <m/>
    <m/>
  </r>
  <r>
    <x v="7"/>
    <n v="1016"/>
    <s v="SuperPrint Innsbruck"/>
    <x v="2"/>
    <x v="6"/>
    <x v="2"/>
    <x v="0"/>
    <x v="7"/>
    <x v="1"/>
    <m/>
    <m/>
    <m/>
    <m/>
    <n v="606174.94147787092"/>
    <n v="80.989999999999995"/>
    <n v="190534.32418091458"/>
    <n v="35725.185783921479"/>
    <m/>
    <m/>
    <m/>
    <m/>
    <m/>
    <m/>
  </r>
  <r>
    <x v="7"/>
    <n v="1017"/>
    <s v="SuperPrint Oslo"/>
    <x v="2"/>
    <x v="1"/>
    <x v="2"/>
    <x v="0"/>
    <x v="8"/>
    <x v="1"/>
    <m/>
    <m/>
    <m/>
    <m/>
    <n v="851337.45538260543"/>
    <n v="96.12"/>
    <n v="252546.06024516688"/>
    <n v="38750.45368841185"/>
    <m/>
    <m/>
    <m/>
    <m/>
    <m/>
    <m/>
  </r>
  <r>
    <x v="7"/>
    <n v="1018"/>
    <s v="PrintOmatic AS"/>
    <x v="3"/>
    <x v="1"/>
    <x v="2"/>
    <x v="0"/>
    <x v="9"/>
    <x v="1"/>
    <m/>
    <m/>
    <m/>
    <m/>
    <n v="1049103.3059171152"/>
    <n v="111.25"/>
    <n v="328569.28536475217"/>
    <n v="74510.165522266077"/>
    <m/>
    <m/>
    <m/>
    <m/>
    <m/>
    <m/>
  </r>
  <r>
    <x v="7"/>
    <n v="1019"/>
    <s v="PrintOmatic AB"/>
    <x v="3"/>
    <x v="0"/>
    <x v="2"/>
    <x v="0"/>
    <x v="10"/>
    <x v="1"/>
    <m/>
    <m/>
    <m/>
    <m/>
    <n v="330192.82269893767"/>
    <n v="40.049999999999997"/>
    <n v="106818.6911148881"/>
    <n v="24348.523890595305"/>
    <m/>
    <m/>
    <m/>
    <m/>
    <m/>
    <m/>
  </r>
  <r>
    <x v="7"/>
    <n v="1020"/>
    <s v="PrintOmatic OY"/>
    <x v="3"/>
    <x v="4"/>
    <x v="2"/>
    <x v="0"/>
    <x v="11"/>
    <x v="1"/>
    <m/>
    <m/>
    <m/>
    <m/>
    <n v="437331.8599365282"/>
    <n v="49.84"/>
    <n v="141080.69221208966"/>
    <n v="33982.940459846417"/>
    <m/>
    <m/>
    <m/>
    <m/>
    <m/>
    <m/>
  </r>
  <r>
    <x v="7"/>
    <n v="1021"/>
    <s v="PrintOmatic AG"/>
    <x v="3"/>
    <x v="2"/>
    <x v="2"/>
    <x v="0"/>
    <x v="12"/>
    <x v="1"/>
    <m/>
    <m/>
    <m/>
    <m/>
    <n v="978966.27367194393"/>
    <n v="102.795"/>
    <n v="310611.21034191671"/>
    <n v="75256.827073115332"/>
    <m/>
    <m/>
    <m/>
    <m/>
    <m/>
    <m/>
  </r>
  <r>
    <x v="7"/>
    <n v="1022"/>
    <s v="PrintOmatic Ltd"/>
    <x v="3"/>
    <x v="3"/>
    <x v="2"/>
    <x v="0"/>
    <x v="13"/>
    <x v="1"/>
    <m/>
    <m/>
    <m/>
    <m/>
    <n v="1268607.8658654832"/>
    <n v="140.17500000000001"/>
    <n v="404927.68925108935"/>
    <n v="102047.36932794994"/>
    <m/>
    <m/>
    <m/>
    <m/>
    <m/>
    <m/>
  </r>
  <r>
    <x v="7"/>
    <n v="1023"/>
    <s v="PrintOmatic NV"/>
    <x v="3"/>
    <x v="5"/>
    <x v="2"/>
    <x v="0"/>
    <x v="14"/>
    <x v="1"/>
    <m/>
    <m/>
    <m/>
    <m/>
    <n v="1268392.7140272474"/>
    <n v="154.1925"/>
    <n v="413353.61857480742"/>
    <n v="97568.494234787184"/>
    <m/>
    <m/>
    <m/>
    <m/>
    <m/>
    <m/>
  </r>
  <r>
    <x v="7"/>
    <n v="1024"/>
    <s v="Myllikoski OY"/>
    <x v="4"/>
    <x v="4"/>
    <x v="1"/>
    <x v="0"/>
    <x v="15"/>
    <x v="1"/>
    <m/>
    <m/>
    <m/>
    <m/>
    <n v="1104329.0295383942"/>
    <n v="134.56800000000001"/>
    <n v="351694.36703558336"/>
    <n v="69481.380100660594"/>
    <m/>
    <m/>
    <m/>
    <m/>
    <m/>
    <m/>
  </r>
  <r>
    <x v="7"/>
    <n v="1025"/>
    <s v="Myllikoski AG"/>
    <x v="4"/>
    <x v="2"/>
    <x v="1"/>
    <x v="0"/>
    <x v="0"/>
    <x v="1"/>
    <m/>
    <m/>
    <m/>
    <m/>
    <n v="543532.94083360245"/>
    <n v="64.480500000000006"/>
    <n v="184109.11697843517"/>
    <n v="50276.154102080043"/>
    <m/>
    <m/>
    <m/>
    <m/>
    <m/>
    <m/>
  </r>
  <r>
    <x v="7"/>
    <n v="1026"/>
    <s v="Business Press Ltd"/>
    <x v="5"/>
    <x v="3"/>
    <x v="0"/>
    <x v="0"/>
    <x v="1"/>
    <x v="1"/>
    <m/>
    <m/>
    <m/>
    <m/>
    <n v="1462290.7736568325"/>
    <n v="161.66849999999999"/>
    <n v="493901.78775253851"/>
    <n v="144222.5229339347"/>
    <m/>
    <m/>
    <m/>
    <m/>
    <m/>
    <m/>
  </r>
  <r>
    <x v="7"/>
    <n v="1027"/>
    <s v="Business Press AG"/>
    <x v="5"/>
    <x v="2"/>
    <x v="0"/>
    <x v="0"/>
    <x v="2"/>
    <x v="1"/>
    <m/>
    <m/>
    <m/>
    <m/>
    <n v="1913586.4049709169"/>
    <n v="209.32800000000003"/>
    <n v="696945.35064980004"/>
    <n v="244078.05459864676"/>
    <m/>
    <m/>
    <m/>
    <m/>
    <m/>
    <m/>
  </r>
  <r>
    <x v="7"/>
    <n v="1028"/>
    <s v="Business Press NV"/>
    <x v="5"/>
    <x v="5"/>
    <x v="0"/>
    <x v="0"/>
    <x v="3"/>
    <x v="1"/>
    <m/>
    <m/>
    <m/>
    <m/>
    <n v="4964017.1725510834"/>
    <n v="470.98800000000006"/>
    <n v="1885039.5943243802"/>
    <n v="756533.27490384388"/>
    <m/>
    <m/>
    <m/>
    <m/>
    <m/>
    <m/>
  </r>
  <r>
    <x v="7"/>
    <n v="1029"/>
    <s v="The Publish Company Ltd"/>
    <x v="6"/>
    <x v="3"/>
    <x v="3"/>
    <x v="0"/>
    <x v="4"/>
    <x v="1"/>
    <m/>
    <m/>
    <m/>
    <m/>
    <n v="621080.62754849892"/>
    <n v="57.939000000000007"/>
    <n v="234229.68443673654"/>
    <n v="88884.295526112444"/>
    <m/>
    <m/>
    <m/>
    <m/>
    <m/>
    <m/>
  </r>
  <r>
    <x v="7"/>
    <n v="1030"/>
    <s v="The Publish Company AB"/>
    <x v="6"/>
    <x v="0"/>
    <x v="3"/>
    <x v="0"/>
    <x v="5"/>
    <x v="1"/>
    <m/>
    <m/>
    <m/>
    <m/>
    <n v="127925.8030166439"/>
    <n v="15.886500000000002"/>
    <n v="45422.75494639745"/>
    <n v="15410.261207989988"/>
    <m/>
    <m/>
    <m/>
    <m/>
    <m/>
    <m/>
  </r>
  <r>
    <x v="7"/>
    <n v="1031"/>
    <s v="The Publish Company AS"/>
    <x v="6"/>
    <x v="1"/>
    <x v="3"/>
    <x v="0"/>
    <x v="6"/>
    <x v="1"/>
    <m/>
    <m/>
    <m/>
    <m/>
    <n v="214173.08066169263"/>
    <n v="27.100500000000004"/>
    <n v="80697.724862574396"/>
    <n v="29373.340165242342"/>
    <m/>
    <m/>
    <m/>
    <m/>
    <m/>
    <m/>
  </r>
  <r>
    <x v="7"/>
    <n v="1032"/>
    <s v="The Publish Company AG"/>
    <x v="6"/>
    <x v="2"/>
    <x v="3"/>
    <x v="0"/>
    <x v="7"/>
    <x v="1"/>
    <m/>
    <m/>
    <m/>
    <m/>
    <n v="338141.22002336872"/>
    <n v="30.8385"/>
    <n v="116978.42454052651"/>
    <n v="37098.213429464413"/>
    <m/>
    <m/>
    <m/>
    <m/>
    <m/>
    <m/>
  </r>
  <r>
    <x v="7"/>
    <n v="1033"/>
    <s v="The Publish Company Österreich"/>
    <x v="6"/>
    <x v="6"/>
    <x v="3"/>
    <x v="0"/>
    <x v="8"/>
    <x v="1"/>
    <m/>
    <m/>
    <m/>
    <m/>
    <n v="504148.90413737227"/>
    <n v="73.825500000000005"/>
    <n v="170136.42617052703"/>
    <n v="45884.72103356084"/>
    <m/>
    <m/>
    <m/>
    <m/>
    <m/>
    <m/>
  </r>
  <r>
    <x v="7"/>
    <n v="1034"/>
    <s v="The Publish Company Finland OY"/>
    <x v="6"/>
    <x v="4"/>
    <x v="3"/>
    <x v="0"/>
    <x v="9"/>
    <x v="1"/>
    <m/>
    <m/>
    <m/>
    <m/>
    <n v="576310.8879322001"/>
    <n v="62.611500000000007"/>
    <n v="198878.18348355891"/>
    <n v="56141.003384251613"/>
    <m/>
    <m/>
    <m/>
    <m/>
    <m/>
    <m/>
  </r>
  <r>
    <x v="7"/>
    <n v="1035"/>
    <s v="The Publish Company NV"/>
    <x v="6"/>
    <x v="5"/>
    <x v="3"/>
    <x v="0"/>
    <x v="10"/>
    <x v="1"/>
    <m/>
    <m/>
    <m/>
    <m/>
    <n v="955580.82665014092"/>
    <n v="76.629000000000005"/>
    <n v="338344.13760743063"/>
    <n v="115725.3697036658"/>
    <m/>
    <m/>
    <m/>
    <m/>
    <m/>
    <m/>
  </r>
  <r>
    <x v="7"/>
    <n v="1036"/>
    <s v="Wiley Books Ltd"/>
    <x v="7"/>
    <x v="3"/>
    <x v="3"/>
    <x v="0"/>
    <x v="11"/>
    <x v="1"/>
    <m/>
    <m/>
    <m/>
    <m/>
    <n v="482132.87929916172"/>
    <n v="85.039500000000004"/>
    <n v="630748.38476635329"/>
    <n v="267228.82269056176"/>
    <m/>
    <m/>
    <m/>
    <m/>
    <m/>
    <m/>
  </r>
  <r>
    <x v="7"/>
    <n v="1037"/>
    <s v="Wiley Books AG"/>
    <x v="7"/>
    <x v="2"/>
    <x v="3"/>
    <x v="0"/>
    <x v="12"/>
    <x v="1"/>
    <m/>
    <m/>
    <m/>
    <m/>
    <n v="1005701.3336984275"/>
    <n v="100.926"/>
    <n v="308953.89426118712"/>
    <n v="49820.824353824297"/>
    <m/>
    <m/>
    <m/>
    <m/>
    <m/>
    <m/>
  </r>
  <r>
    <x v="7"/>
    <n v="1038"/>
    <s v="Wiley Books Österreich"/>
    <x v="7"/>
    <x v="6"/>
    <x v="3"/>
    <x v="0"/>
    <x v="13"/>
    <x v="1"/>
    <m/>
    <m/>
    <m/>
    <m/>
    <n v="1071307.6614016956"/>
    <n v="116.8125"/>
    <n v="337382.60982746887"/>
    <n v="66440.690164937754"/>
    <m/>
    <m/>
    <m/>
    <m/>
    <m/>
    <m/>
  </r>
  <r>
    <x v="7"/>
    <n v="1039"/>
    <s v="Wiley Books Norway AS"/>
    <x v="7"/>
    <x v="1"/>
    <x v="3"/>
    <x v="0"/>
    <x v="14"/>
    <x v="1"/>
    <m/>
    <m/>
    <m/>
    <m/>
    <n v="391889.88149028178"/>
    <n v="42.052500000000002"/>
    <n v="119650.18577328828"/>
    <n v="19868.940470848363"/>
    <m/>
    <m/>
    <m/>
    <m/>
    <m/>
    <m/>
  </r>
  <r>
    <x v="7"/>
    <n v="1040"/>
    <s v="Wiley Books France"/>
    <x v="7"/>
    <x v="7"/>
    <x v="3"/>
    <x v="0"/>
    <x v="15"/>
    <x v="1"/>
    <m/>
    <m/>
    <m/>
    <m/>
    <n v="394016.09738767636"/>
    <n v="52.332000000000008"/>
    <n v="125508.42066868182"/>
    <n v="24117.411413116977"/>
    <m/>
    <m/>
    <m/>
    <m/>
    <m/>
    <m/>
  </r>
  <r>
    <x v="8"/>
    <n v="1001"/>
    <s v="World Press Sweden AB"/>
    <x v="0"/>
    <x v="0"/>
    <x v="0"/>
    <x v="0"/>
    <x v="0"/>
    <x v="1"/>
    <m/>
    <m/>
    <m/>
    <m/>
    <n v="974518.273157118"/>
    <n v="112.2"/>
    <n v="321065.76807118923"/>
    <n v="78060.703741574645"/>
    <m/>
    <m/>
    <m/>
    <m/>
    <m/>
    <m/>
  </r>
  <r>
    <x v="8"/>
    <n v="1002"/>
    <s v="World Press Norway AS"/>
    <x v="0"/>
    <x v="1"/>
    <x v="0"/>
    <x v="0"/>
    <x v="1"/>
    <x v="1"/>
    <m/>
    <m/>
    <m/>
    <m/>
    <n v="1373537.3633529688"/>
    <n v="153"/>
    <n v="472199.98104550771"/>
    <n v="136954.30549471913"/>
    <m/>
    <m/>
    <m/>
    <m/>
    <m/>
    <m/>
  </r>
  <r>
    <x v="8"/>
    <n v="1003"/>
    <s v="World Press Germany AS"/>
    <x v="0"/>
    <x v="2"/>
    <x v="0"/>
    <x v="0"/>
    <x v="2"/>
    <x v="1"/>
    <m/>
    <m/>
    <m/>
    <m/>
    <n v="1532805.7637025157"/>
    <n v="168.3"/>
    <n v="521749.88549378858"/>
    <n v="159399.38071012238"/>
    <m/>
    <m/>
    <m/>
    <m/>
    <m/>
    <m/>
  </r>
  <r>
    <x v="8"/>
    <n v="1004"/>
    <s v="World Press Great Britain Ltd"/>
    <x v="0"/>
    <x v="3"/>
    <x v="0"/>
    <x v="0"/>
    <x v="3"/>
    <x v="1"/>
    <m/>
    <m/>
    <m/>
    <m/>
    <n v="1412701.464280064"/>
    <n v="146.88"/>
    <n v="493813.96565437072"/>
    <n v="162050.50188487244"/>
    <m/>
    <m/>
    <m/>
    <m/>
    <m/>
    <m/>
  </r>
  <r>
    <x v="8"/>
    <n v="1005"/>
    <s v="Fine Paper AG"/>
    <x v="1"/>
    <x v="2"/>
    <x v="1"/>
    <x v="0"/>
    <x v="4"/>
    <x v="1"/>
    <m/>
    <m/>
    <m/>
    <m/>
    <n v="593205.25956485793"/>
    <n v="70.38"/>
    <n v="216068.12238583612"/>
    <n v="71381.82134644399"/>
    <m/>
    <m/>
    <m/>
    <m/>
    <m/>
    <m/>
  </r>
  <r>
    <x v="8"/>
    <n v="1006"/>
    <s v="Fine Paper OY"/>
    <x v="1"/>
    <x v="4"/>
    <x v="1"/>
    <x v="0"/>
    <x v="5"/>
    <x v="1"/>
    <m/>
    <m/>
    <m/>
    <m/>
    <n v="1291216.5699049181"/>
    <n v="176.46"/>
    <n v="465567.27173878322"/>
    <n v="162950.43646379464"/>
    <m/>
    <m/>
    <m/>
    <m/>
    <m/>
    <m/>
  </r>
  <r>
    <x v="8"/>
    <n v="1007"/>
    <s v="Fine Paper AB"/>
    <x v="1"/>
    <x v="0"/>
    <x v="1"/>
    <x v="0"/>
    <x v="6"/>
    <x v="1"/>
    <m/>
    <m/>
    <m/>
    <m/>
    <n v="1709090.8566782421"/>
    <n v="228.48000000000002"/>
    <n v="617402.08699821238"/>
    <n v="223870.36076239857"/>
    <m/>
    <m/>
    <m/>
    <m/>
    <m/>
    <m/>
  </r>
  <r>
    <x v="8"/>
    <n v="1008"/>
    <s v="Fine Paper Netherlands"/>
    <x v="1"/>
    <x v="5"/>
    <x v="1"/>
    <x v="0"/>
    <x v="7"/>
    <x v="1"/>
    <m/>
    <m/>
    <m/>
    <m/>
    <n v="3827899.7628193102"/>
    <n v="514.08000000000004"/>
    <n v="1426439.1236406178"/>
    <n v="530667.2917053944"/>
    <m/>
    <m/>
    <m/>
    <m/>
    <m/>
    <m/>
  </r>
  <r>
    <x v="8"/>
    <n v="1009"/>
    <s v="Fine Paper Österreich"/>
    <x v="1"/>
    <x v="6"/>
    <x v="1"/>
    <x v="0"/>
    <x v="8"/>
    <x v="1"/>
    <m/>
    <m/>
    <m/>
    <m/>
    <n v="670081.72942942311"/>
    <n v="63.24"/>
    <n v="247175.10405424502"/>
    <n v="96636.864740805948"/>
    <m/>
    <m/>
    <m/>
    <m/>
    <m/>
    <m/>
  </r>
  <r>
    <x v="8"/>
    <n v="1010"/>
    <s v="SuperPrint London"/>
    <x v="2"/>
    <x v="3"/>
    <x v="2"/>
    <x v="0"/>
    <x v="9"/>
    <x v="1"/>
    <m/>
    <m/>
    <m/>
    <m/>
    <n v="190824.31476538038"/>
    <n v="17.34"/>
    <n v="71250.507685087156"/>
    <n v="29248.88205096313"/>
    <m/>
    <m/>
    <m/>
    <m/>
    <m/>
    <m/>
  </r>
  <r>
    <x v="8"/>
    <n v="1011"/>
    <s v="SuperPrint Manchester"/>
    <x v="2"/>
    <x v="3"/>
    <x v="2"/>
    <x v="0"/>
    <x v="10"/>
    <x v="1"/>
    <m/>
    <m/>
    <m/>
    <m/>
    <n v="251276.16832254914"/>
    <n v="29.580000000000002"/>
    <n v="77054.57067126155"/>
    <n v="12742.972207200943"/>
    <m/>
    <m/>
    <m/>
    <m/>
    <m/>
    <m/>
  </r>
  <r>
    <x v="8"/>
    <n v="1012"/>
    <s v="SuperPrint Amsterdam"/>
    <x v="2"/>
    <x v="5"/>
    <x v="2"/>
    <x v="0"/>
    <x v="11"/>
    <x v="1"/>
    <m/>
    <m/>
    <m/>
    <m/>
    <n v="303632.22483407869"/>
    <n v="33.660000000000004"/>
    <n v="92365.909588759605"/>
    <n v="15963.054263170447"/>
    <m/>
    <m/>
    <m/>
    <m/>
    <m/>
    <m/>
  </r>
  <r>
    <x v="8"/>
    <n v="1013"/>
    <s v="SuperPrint Paris"/>
    <x v="2"/>
    <x v="7"/>
    <x v="2"/>
    <x v="0"/>
    <x v="12"/>
    <x v="1"/>
    <m/>
    <m/>
    <m/>
    <m/>
    <n v="765909.61841809226"/>
    <n v="80.58"/>
    <n v="237038.1376151935"/>
    <n v="50715.569728292277"/>
    <m/>
    <m/>
    <m/>
    <m/>
    <m/>
    <m/>
  </r>
  <r>
    <x v="8"/>
    <n v="1014"/>
    <s v="SuperPrint Bonn"/>
    <x v="2"/>
    <x v="2"/>
    <x v="2"/>
    <x v="0"/>
    <x v="13"/>
    <x v="1"/>
    <m/>
    <m/>
    <m/>
    <m/>
    <n v="610500.24904053856"/>
    <n v="68.34"/>
    <n v="193324.91685147618"/>
    <n v="47003.077129236408"/>
    <m/>
    <m/>
    <m/>
    <m/>
    <m/>
    <m/>
  </r>
  <r>
    <x v="8"/>
    <n v="1015"/>
    <s v="SuperPrint Berlin"/>
    <x v="2"/>
    <x v="2"/>
    <x v="2"/>
    <x v="0"/>
    <x v="14"/>
    <x v="1"/>
    <m/>
    <m/>
    <m/>
    <m/>
    <n v="686606.87862787349"/>
    <n v="83.64"/>
    <n v="225056.04704185305"/>
    <n v="54591.326692030685"/>
    <m/>
    <m/>
    <m/>
    <m/>
    <m/>
    <m/>
  </r>
  <r>
    <x v="8"/>
    <n v="1016"/>
    <s v="SuperPrint Innsbruck"/>
    <x v="2"/>
    <x v="6"/>
    <x v="2"/>
    <x v="0"/>
    <x v="15"/>
    <x v="1"/>
    <m/>
    <m/>
    <m/>
    <m/>
    <n v="754805.77889803727"/>
    <n v="92.820000000000007"/>
    <n v="250632.64817638081"/>
    <n v="61497.893065627293"/>
    <m/>
    <m/>
    <m/>
    <m/>
    <m/>
    <m/>
  </r>
  <r>
    <x v="8"/>
    <n v="1017"/>
    <s v="SuperPrint Oslo"/>
    <x v="2"/>
    <x v="1"/>
    <x v="2"/>
    <x v="0"/>
    <x v="0"/>
    <x v="1"/>
    <m/>
    <m/>
    <m/>
    <m/>
    <n v="884473.25048163044"/>
    <n v="110.16"/>
    <n v="299594.7014498816"/>
    <n v="81812.72945883061"/>
    <m/>
    <m/>
    <m/>
    <m/>
    <m/>
    <m/>
  </r>
  <r>
    <x v="8"/>
    <n v="1018"/>
    <s v="PrintOmatic AS"/>
    <x v="3"/>
    <x v="1"/>
    <x v="2"/>
    <x v="0"/>
    <x v="1"/>
    <x v="1"/>
    <m/>
    <m/>
    <m/>
    <m/>
    <n v="1120082.4081909684"/>
    <n v="127.5"/>
    <n v="392823.24377258326"/>
    <n v="130293.17049977109"/>
    <m/>
    <m/>
    <m/>
    <m/>
    <m/>
    <m/>
  </r>
  <r>
    <x v="8"/>
    <n v="1019"/>
    <s v="PrintOmatic AB"/>
    <x v="3"/>
    <x v="0"/>
    <x v="2"/>
    <x v="0"/>
    <x v="2"/>
    <x v="1"/>
    <m/>
    <m/>
    <m/>
    <m/>
    <n v="388077.27644344163"/>
    <n v="45.9"/>
    <n v="132825.85056074633"/>
    <n v="37862.845746441817"/>
    <m/>
    <m/>
    <m/>
    <m/>
    <m/>
    <m/>
  </r>
  <r>
    <x v="8"/>
    <n v="1020"/>
    <s v="PrintOmatic OY"/>
    <x v="3"/>
    <x v="4"/>
    <x v="2"/>
    <x v="0"/>
    <x v="3"/>
    <x v="1"/>
    <m/>
    <m/>
    <m/>
    <m/>
    <n v="492296.50641214702"/>
    <n v="57.120000000000005"/>
    <n v="170022.98935605341"/>
    <n v="51903.356672938913"/>
    <m/>
    <m/>
    <m/>
    <m/>
    <m/>
    <m/>
  </r>
  <r>
    <x v="8"/>
    <n v="1021"/>
    <s v="PrintOmatic AG"/>
    <x v="3"/>
    <x v="2"/>
    <x v="2"/>
    <x v="0"/>
    <x v="4"/>
    <x v="1"/>
    <m/>
    <m/>
    <m/>
    <m/>
    <n v="999854.43918161374"/>
    <n v="117.81"/>
    <n v="357141.55695469142"/>
    <n v="115848.50597576622"/>
    <m/>
    <m/>
    <m/>
    <m/>
    <m/>
    <m/>
  </r>
  <r>
    <x v="8"/>
    <n v="1022"/>
    <s v="PrintOmatic Ltd"/>
    <x v="3"/>
    <x v="3"/>
    <x v="2"/>
    <x v="0"/>
    <x v="5"/>
    <x v="1"/>
    <m/>
    <m/>
    <m/>
    <m/>
    <n v="1516989.5862503364"/>
    <n v="160.65"/>
    <n v="523938.78540574101"/>
    <n v="162652.00384218513"/>
    <m/>
    <m/>
    <m/>
    <m/>
    <m/>
    <m/>
  </r>
  <r>
    <x v="8"/>
    <n v="1023"/>
    <s v="PrintOmatic NV"/>
    <x v="3"/>
    <x v="5"/>
    <x v="2"/>
    <x v="0"/>
    <x v="6"/>
    <x v="1"/>
    <m/>
    <m/>
    <m/>
    <m/>
    <n v="1502661.5413077876"/>
    <n v="176.715"/>
    <n v="525709.13222823699"/>
    <n v="150776.85301483015"/>
    <m/>
    <m/>
    <m/>
    <m/>
    <m/>
    <m/>
  </r>
  <r>
    <x v="8"/>
    <n v="1024"/>
    <s v="Myllikoski OY"/>
    <x v="4"/>
    <x v="4"/>
    <x v="1"/>
    <x v="0"/>
    <x v="7"/>
    <x v="1"/>
    <m/>
    <m/>
    <m/>
    <m/>
    <n v="1465304.6555709103"/>
    <n v="154.22400000000002"/>
    <n v="504923.03669739392"/>
    <n v="158039.02263674617"/>
    <m/>
    <m/>
    <m/>
    <m/>
    <m/>
    <m/>
  </r>
  <r>
    <x v="8"/>
    <n v="1025"/>
    <s v="Myllikoski AG"/>
    <x v="4"/>
    <x v="2"/>
    <x v="1"/>
    <x v="0"/>
    <x v="8"/>
    <x v="1"/>
    <m/>
    <m/>
    <m/>
    <m/>
    <n v="678306.37515680701"/>
    <n v="73.899000000000001"/>
    <n v="240247.40300093635"/>
    <n v="77228.59350849253"/>
    <m/>
    <m/>
    <m/>
    <m/>
    <m/>
    <m/>
  </r>
  <r>
    <x v="8"/>
    <n v="1026"/>
    <s v="Business Press Ltd"/>
    <x v="5"/>
    <x v="3"/>
    <x v="0"/>
    <x v="0"/>
    <x v="9"/>
    <x v="1"/>
    <m/>
    <m/>
    <m/>
    <m/>
    <n v="1601962.0190193567"/>
    <n v="185.28300000000002"/>
    <n v="574155.69878137321"/>
    <n v="185211.99829634919"/>
    <m/>
    <m/>
    <m/>
    <m/>
    <m/>
    <m/>
  </r>
  <r>
    <x v="8"/>
    <n v="1027"/>
    <s v="Business Press AG"/>
    <x v="5"/>
    <x v="2"/>
    <x v="0"/>
    <x v="0"/>
    <x v="10"/>
    <x v="1"/>
    <m/>
    <m/>
    <m/>
    <m/>
    <n v="2105122.1034990451"/>
    <n v="239.90400000000002"/>
    <n v="750441.90155235236"/>
    <n v="261879.07205149072"/>
    <m/>
    <m/>
    <m/>
    <m/>
    <m/>
    <m/>
  </r>
  <r>
    <x v="8"/>
    <n v="1028"/>
    <s v="Business Press NV"/>
    <x v="5"/>
    <x v="5"/>
    <x v="0"/>
    <x v="0"/>
    <x v="11"/>
    <x v="1"/>
    <m/>
    <m/>
    <m/>
    <m/>
    <n v="5538692.2040841384"/>
    <n v="539.78400000000011"/>
    <n v="6638105.808230035"/>
    <n v="2239236.1434775246"/>
    <m/>
    <m/>
    <m/>
    <m/>
    <m/>
    <m/>
  </r>
  <r>
    <x v="8"/>
    <n v="1029"/>
    <s v="The Publish Company Ltd"/>
    <x v="6"/>
    <x v="3"/>
    <x v="3"/>
    <x v="0"/>
    <x v="12"/>
    <x v="1"/>
    <m/>
    <m/>
    <m/>
    <m/>
    <n v="701016.07262205577"/>
    <n v="66.402000000000015"/>
    <n v="245883.767659487"/>
    <n v="76446.956593005161"/>
    <m/>
    <m/>
    <m/>
    <m/>
    <m/>
    <m/>
  </r>
  <r>
    <x v="8"/>
    <n v="1030"/>
    <s v="The Publish Company AB"/>
    <x v="6"/>
    <x v="0"/>
    <x v="3"/>
    <x v="0"/>
    <x v="13"/>
    <x v="1"/>
    <m/>
    <m/>
    <m/>
    <m/>
    <n v="141919.77450535243"/>
    <n v="18.207000000000001"/>
    <n v="50235.388620707083"/>
    <n v="16373.736678225534"/>
    <m/>
    <m/>
    <m/>
    <m/>
    <m/>
    <m/>
  </r>
  <r>
    <x v="8"/>
    <n v="1031"/>
    <s v="The Publish Company AS"/>
    <x v="6"/>
    <x v="1"/>
    <x v="3"/>
    <x v="0"/>
    <x v="14"/>
    <x v="1"/>
    <m/>
    <m/>
    <m/>
    <m/>
    <n v="251015.5852191833"/>
    <n v="31.059000000000005"/>
    <n v="89074.280729334496"/>
    <n v="29719.582343627786"/>
    <m/>
    <m/>
    <m/>
    <m/>
    <m/>
    <m/>
  </r>
  <r>
    <x v="8"/>
    <n v="1032"/>
    <s v="The Publish Company AG"/>
    <x v="6"/>
    <x v="2"/>
    <x v="3"/>
    <x v="0"/>
    <x v="15"/>
    <x v="1"/>
    <m/>
    <m/>
    <m/>
    <m/>
    <n v="355351.43916326499"/>
    <n v="35.342999999999996"/>
    <n v="124556.68315512082"/>
    <n v="37280.400019424662"/>
    <m/>
    <m/>
    <m/>
    <m/>
    <m/>
    <m/>
  </r>
  <r>
    <x v="8"/>
    <n v="1033"/>
    <s v="The Publish Company Österreich"/>
    <x v="6"/>
    <x v="6"/>
    <x v="3"/>
    <x v="0"/>
    <x v="0"/>
    <x v="1"/>
    <m/>
    <m/>
    <m/>
    <m/>
    <n v="580355.77615050424"/>
    <n v="84.609000000000009"/>
    <n v="194429.33617940836"/>
    <n v="50894.234652828491"/>
    <m/>
    <m/>
    <m/>
    <m/>
    <m/>
    <m/>
  </r>
  <r>
    <x v="8"/>
    <n v="1034"/>
    <s v="The Publish Company Finland OY"/>
    <x v="6"/>
    <x v="4"/>
    <x v="3"/>
    <x v="0"/>
    <x v="1"/>
    <x v="1"/>
    <m/>
    <m/>
    <m/>
    <m/>
    <n v="703391.28305733018"/>
    <n v="71.757000000000005"/>
    <n v="236138.63011645316"/>
    <n v="62378.290978156765"/>
    <m/>
    <m/>
    <m/>
    <m/>
    <m/>
    <m/>
  </r>
  <r>
    <x v="8"/>
    <n v="1035"/>
    <s v="The Publish Company NV"/>
    <x v="6"/>
    <x v="5"/>
    <x v="3"/>
    <x v="0"/>
    <x v="2"/>
    <x v="1"/>
    <m/>
    <m/>
    <m/>
    <m/>
    <n v="1088746.9405479501"/>
    <n v="87.822000000000017"/>
    <n v="338096.81040302641"/>
    <n v="68808.374099361434"/>
    <m/>
    <m/>
    <m/>
    <m/>
    <m/>
    <m/>
  </r>
  <r>
    <x v="8"/>
    <n v="1036"/>
    <s v="Wiley Books Ltd"/>
    <x v="7"/>
    <x v="3"/>
    <x v="3"/>
    <x v="0"/>
    <x v="3"/>
    <x v="1"/>
    <m/>
    <m/>
    <m/>
    <m/>
    <n v="492628.35548802279"/>
    <n v="97.460999999999999"/>
    <n v="157967.24348070653"/>
    <n v="37060.302533728485"/>
    <m/>
    <m/>
    <m/>
    <m/>
    <m/>
    <m/>
  </r>
  <r>
    <x v="8"/>
    <n v="1037"/>
    <s v="Wiley Books AG"/>
    <x v="7"/>
    <x v="2"/>
    <x v="3"/>
    <x v="0"/>
    <x v="4"/>
    <x v="1"/>
    <m/>
    <m/>
    <m/>
    <m/>
    <n v="1225787.621268705"/>
    <n v="115.66800000000001"/>
    <n v="409432.31151910243"/>
    <n v="96877.091509658174"/>
    <m/>
    <m/>
    <m/>
    <m/>
    <m/>
    <m/>
  </r>
  <r>
    <x v="8"/>
    <n v="1038"/>
    <s v="Wiley Books Österreich"/>
    <x v="7"/>
    <x v="6"/>
    <x v="3"/>
    <x v="0"/>
    <x v="5"/>
    <x v="1"/>
    <m/>
    <m/>
    <m/>
    <m/>
    <n v="1196500.1742680233"/>
    <n v="133.875"/>
    <n v="377882.55023961066"/>
    <n v="77842.96293051845"/>
    <m/>
    <m/>
    <m/>
    <m/>
    <m/>
    <m/>
  </r>
  <r>
    <x v="8"/>
    <n v="1039"/>
    <s v="Wiley Books Norway AS"/>
    <x v="7"/>
    <x v="1"/>
    <x v="3"/>
    <x v="0"/>
    <x v="6"/>
    <x v="1"/>
    <m/>
    <m/>
    <m/>
    <m/>
    <n v="414017.15819251013"/>
    <n v="48.195"/>
    <n v="121862.64658646473"/>
    <n v="16379.547482705584"/>
    <m/>
    <m/>
    <m/>
    <m/>
    <m/>
    <m/>
  </r>
  <r>
    <x v="8"/>
    <n v="1040"/>
    <s v="Wiley Books France"/>
    <x v="7"/>
    <x v="7"/>
    <x v="3"/>
    <x v="0"/>
    <x v="7"/>
    <x v="1"/>
    <m/>
    <m/>
    <m/>
    <m/>
    <n v="410258.31791874289"/>
    <n v="59.976000000000006"/>
    <n v="123538.98245357235"/>
    <n v="16779.908737760492"/>
    <m/>
    <m/>
    <m/>
    <m/>
    <m/>
    <m/>
  </r>
  <r>
    <x v="9"/>
    <n v="1001"/>
    <s v="World Press Sweden AB"/>
    <x v="0"/>
    <x v="0"/>
    <x v="0"/>
    <x v="0"/>
    <x v="8"/>
    <x v="1"/>
    <m/>
    <m/>
    <m/>
    <m/>
    <n v="1033228.1881631181"/>
    <n v="114.4"/>
    <n v="306002.33742318029"/>
    <n v="46345.076091119088"/>
    <m/>
    <m/>
    <m/>
    <m/>
    <m/>
    <m/>
  </r>
  <r>
    <x v="9"/>
    <n v="1002"/>
    <s v="World Press Norway AS"/>
    <x v="0"/>
    <x v="1"/>
    <x v="0"/>
    <x v="0"/>
    <x v="9"/>
    <x v="1"/>
    <m/>
    <m/>
    <m/>
    <m/>
    <n v="1476637.4156062971"/>
    <n v="156"/>
    <n v="434410.23540931783"/>
    <n v="66532.014333302883"/>
    <m/>
    <m/>
    <m/>
    <m/>
    <m/>
    <m/>
  </r>
  <r>
    <x v="9"/>
    <n v="1003"/>
    <s v="World Press Germany AS"/>
    <x v="0"/>
    <x v="2"/>
    <x v="0"/>
    <x v="0"/>
    <x v="10"/>
    <x v="1"/>
    <m/>
    <m/>
    <m/>
    <m/>
    <n v="1448636.9914507421"/>
    <n v="171.6"/>
    <n v="444044.17837486009"/>
    <n v="73212.511532987832"/>
    <m/>
    <m/>
    <m/>
    <m/>
    <m/>
    <m/>
  </r>
  <r>
    <x v="9"/>
    <n v="1004"/>
    <s v="World Press Great Britain Ltd"/>
    <x v="0"/>
    <x v="3"/>
    <x v="0"/>
    <x v="0"/>
    <x v="11"/>
    <x v="1"/>
    <m/>
    <m/>
    <m/>
    <m/>
    <n v="1392069.8467258231"/>
    <n v="149.76"/>
    <n v="414035.30342406355"/>
    <n v="60290.525277355227"/>
    <m/>
    <m/>
    <m/>
    <m/>
    <m/>
    <m/>
  </r>
  <r>
    <x v="9"/>
    <n v="1005"/>
    <s v="Fine Paper AG"/>
    <x v="1"/>
    <x v="2"/>
    <x v="1"/>
    <x v="0"/>
    <x v="12"/>
    <x v="1"/>
    <m/>
    <m/>
    <m/>
    <m/>
    <n v="611317.91209295474"/>
    <n v="71.760000000000005"/>
    <n v="172029.17862782502"/>
    <n v="17022.760162474824"/>
    <m/>
    <m/>
    <m/>
    <m/>
    <m/>
    <m/>
  </r>
  <r>
    <x v="9"/>
    <n v="1006"/>
    <s v="Fine Paper OY"/>
    <x v="1"/>
    <x v="4"/>
    <x v="1"/>
    <x v="0"/>
    <x v="13"/>
    <x v="1"/>
    <m/>
    <m/>
    <m/>
    <m/>
    <n v="1283688.4963557723"/>
    <n v="179.92000000000002"/>
    <n v="388202.67696236866"/>
    <n v="73827.527570912396"/>
    <m/>
    <m/>
    <m/>
    <m/>
    <m/>
    <m/>
  </r>
  <r>
    <x v="9"/>
    <n v="1007"/>
    <s v="Fine Paper AB"/>
    <x v="1"/>
    <x v="0"/>
    <x v="1"/>
    <x v="0"/>
    <x v="14"/>
    <x v="1"/>
    <m/>
    <m/>
    <m/>
    <m/>
    <n v="1666103.9342425873"/>
    <n v="232.96"/>
    <n v="532033.78970690374"/>
    <n v="113226.86758849365"/>
    <m/>
    <m/>
    <m/>
    <m/>
    <m/>
    <m/>
  </r>
  <r>
    <x v="9"/>
    <n v="1008"/>
    <s v="Fine Paper Netherlands"/>
    <x v="1"/>
    <x v="5"/>
    <x v="1"/>
    <x v="0"/>
    <x v="15"/>
    <x v="1"/>
    <m/>
    <m/>
    <m/>
    <m/>
    <n v="3966100.6385925044"/>
    <n v="524.16"/>
    <n v="1361274.8410659954"/>
    <n v="383722.27901036525"/>
    <m/>
    <m/>
    <m/>
    <m/>
    <m/>
    <m/>
  </r>
  <r>
    <x v="9"/>
    <n v="1009"/>
    <s v="Fine Paper Österreich"/>
    <x v="1"/>
    <x v="6"/>
    <x v="1"/>
    <x v="0"/>
    <x v="0"/>
    <x v="1"/>
    <m/>
    <m/>
    <m/>
    <m/>
    <n v="571862.53372964601"/>
    <n v="64.48"/>
    <n v="206709.06488089697"/>
    <n v="70666.775032215446"/>
    <m/>
    <m/>
    <m/>
    <m/>
    <m/>
    <m/>
  </r>
  <r>
    <x v="9"/>
    <n v="1010"/>
    <s v="SuperPrint London"/>
    <x v="2"/>
    <x v="3"/>
    <x v="2"/>
    <x v="0"/>
    <x v="1"/>
    <x v="1"/>
    <m/>
    <m/>
    <m/>
    <m/>
    <n v="163137.96873381044"/>
    <n v="17.68"/>
    <n v="56375.661535893065"/>
    <n v="17831.368333606079"/>
    <m/>
    <m/>
    <m/>
    <m/>
    <m/>
    <m/>
  </r>
  <r>
    <x v="9"/>
    <n v="1011"/>
    <s v="SuperPrint Manchester"/>
    <x v="2"/>
    <x v="3"/>
    <x v="2"/>
    <x v="0"/>
    <x v="2"/>
    <x v="1"/>
    <m/>
    <m/>
    <m/>
    <m/>
    <n v="266889.98111291556"/>
    <n v="30.16"/>
    <n v="90007.596130099322"/>
    <n v="24208.176061350845"/>
    <m/>
    <m/>
    <m/>
    <m/>
    <m/>
    <m/>
  </r>
  <r>
    <x v="9"/>
    <n v="1012"/>
    <s v="SuperPrint Amsterdam"/>
    <x v="2"/>
    <x v="5"/>
    <x v="2"/>
    <x v="0"/>
    <x v="3"/>
    <x v="1"/>
    <m/>
    <m/>
    <m/>
    <m/>
    <n v="311131.42515351909"/>
    <n v="34.32"/>
    <n v="106734.70609556069"/>
    <n v="31819.256643480785"/>
    <m/>
    <m/>
    <m/>
    <m/>
    <m/>
    <m/>
  </r>
  <r>
    <x v="9"/>
    <n v="1013"/>
    <s v="SuperPrint Paris"/>
    <x v="2"/>
    <x v="7"/>
    <x v="2"/>
    <x v="0"/>
    <x v="4"/>
    <x v="1"/>
    <m/>
    <m/>
    <m/>
    <m/>
    <n v="676795.65112935368"/>
    <n v="82.16"/>
    <n v="224185.60861398847"/>
    <n v="54419.133355193168"/>
    <m/>
    <m/>
    <m/>
    <m/>
    <m/>
    <m/>
  </r>
  <r>
    <x v="9"/>
    <n v="1014"/>
    <s v="SuperPrint Bonn"/>
    <x v="2"/>
    <x v="2"/>
    <x v="2"/>
    <x v="0"/>
    <x v="5"/>
    <x v="1"/>
    <m/>
    <m/>
    <m/>
    <m/>
    <n v="615993.69997240894"/>
    <n v="69.680000000000007"/>
    <n v="190345.03769693535"/>
    <n v="35427.060184423695"/>
    <m/>
    <m/>
    <m/>
    <m/>
    <m/>
    <m/>
  </r>
  <r>
    <x v="9"/>
    <n v="1015"/>
    <s v="SuperPrint Berlin"/>
    <x v="2"/>
    <x v="2"/>
    <x v="2"/>
    <x v="0"/>
    <x v="6"/>
    <x v="1"/>
    <m/>
    <m/>
    <m/>
    <m/>
    <n v="695172.94173424679"/>
    <n v="85.28"/>
    <n v="225342.27822371467"/>
    <n v="45340.189567041904"/>
    <m/>
    <m/>
    <m/>
    <m/>
    <m/>
    <m/>
  </r>
  <r>
    <x v="9"/>
    <n v="1016"/>
    <s v="SuperPrint Innsbruck"/>
    <x v="2"/>
    <x v="6"/>
    <x v="2"/>
    <x v="0"/>
    <x v="7"/>
    <x v="1"/>
    <m/>
    <m/>
    <m/>
    <m/>
    <n v="855953.08934002696"/>
    <n v="94.64"/>
    <n v="283961.8788931882"/>
    <n v="77303.60671234093"/>
    <m/>
    <m/>
    <m/>
    <m/>
    <m/>
    <m/>
  </r>
  <r>
    <x v="9"/>
    <n v="1017"/>
    <s v="SuperPrint Oslo"/>
    <x v="2"/>
    <x v="1"/>
    <x v="2"/>
    <x v="0"/>
    <x v="8"/>
    <x v="1"/>
    <m/>
    <m/>
    <m/>
    <m/>
    <n v="1007465.4473428833"/>
    <n v="112.32000000000001"/>
    <n v="373416.78211551334"/>
    <n v="137369.37648644883"/>
    <m/>
    <m/>
    <m/>
    <m/>
    <m/>
    <m/>
  </r>
  <r>
    <x v="9"/>
    <n v="1018"/>
    <s v="PrintOmatic AS"/>
    <x v="3"/>
    <x v="1"/>
    <x v="2"/>
    <x v="0"/>
    <x v="9"/>
    <x v="1"/>
    <m/>
    <m/>
    <m/>
    <m/>
    <n v="964241.42179289088"/>
    <n v="130"/>
    <n v="274994.12401495309"/>
    <n v="15008.542636544411"/>
    <m/>
    <m/>
    <m/>
    <m/>
    <m/>
    <m/>
  </r>
  <r>
    <x v="9"/>
    <n v="1019"/>
    <s v="PrintOmatic AB"/>
    <x v="3"/>
    <x v="0"/>
    <x v="2"/>
    <x v="0"/>
    <x v="10"/>
    <x v="1"/>
    <m/>
    <m/>
    <m/>
    <m/>
    <n v="353768.82352634863"/>
    <n v="46.800000000000004"/>
    <n v="101177.04063967896"/>
    <n v="9933.8798017123645"/>
    <m/>
    <m/>
    <m/>
    <m/>
    <m/>
    <m/>
  </r>
  <r>
    <x v="9"/>
    <n v="1020"/>
    <s v="PrintOmatic OY"/>
    <x v="3"/>
    <x v="4"/>
    <x v="2"/>
    <x v="0"/>
    <x v="11"/>
    <x v="1"/>
    <m/>
    <m/>
    <m/>
    <m/>
    <n v="462023.80334170157"/>
    <n v="58.24"/>
    <n v="436350.68906614254"/>
    <n v="26384.66437286785"/>
    <m/>
    <m/>
    <m/>
    <m/>
    <m/>
    <m/>
  </r>
  <r>
    <x v="9"/>
    <n v="1021"/>
    <s v="PrintOmatic AG"/>
    <x v="3"/>
    <x v="2"/>
    <x v="2"/>
    <x v="0"/>
    <x v="12"/>
    <x v="1"/>
    <m/>
    <m/>
    <m/>
    <m/>
    <n v="946673.36979874538"/>
    <n v="120.12"/>
    <n v="275097.01680706587"/>
    <n v="25410.413547144359"/>
    <m/>
    <m/>
    <m/>
    <m/>
    <m/>
    <m/>
  </r>
  <r>
    <x v="9"/>
    <n v="1022"/>
    <s v="PrintOmatic Ltd"/>
    <x v="3"/>
    <x v="3"/>
    <x v="2"/>
    <x v="0"/>
    <x v="13"/>
    <x v="1"/>
    <m/>
    <m/>
    <m/>
    <m/>
    <n v="1409185.9681200911"/>
    <n v="163.80000000000001"/>
    <n v="428137.58744795405"/>
    <n v="66007.003911604043"/>
    <m/>
    <m/>
    <m/>
    <m/>
    <m/>
    <m/>
  </r>
  <r>
    <x v="9"/>
    <n v="1023"/>
    <s v="PrintOmatic NV"/>
    <x v="3"/>
    <x v="5"/>
    <x v="2"/>
    <x v="0"/>
    <x v="14"/>
    <x v="1"/>
    <m/>
    <m/>
    <m/>
    <m/>
    <n v="1541561.8146639504"/>
    <n v="180.18"/>
    <n v="488742.1009619867"/>
    <n v="102862.80501483522"/>
    <m/>
    <m/>
    <m/>
    <m/>
    <m/>
    <m/>
  </r>
  <r>
    <x v="9"/>
    <n v="1024"/>
    <s v="Myllikoski OY"/>
    <x v="4"/>
    <x v="4"/>
    <x v="1"/>
    <x v="0"/>
    <x v="15"/>
    <x v="1"/>
    <m/>
    <m/>
    <m/>
    <m/>
    <n v="1325272.352186528"/>
    <n v="157.24800000000002"/>
    <n v="435787.62681248778"/>
    <n v="99758.613366714082"/>
    <m/>
    <m/>
    <m/>
    <m/>
    <m/>
    <m/>
  </r>
  <r>
    <x v="9"/>
    <n v="1025"/>
    <s v="Myllikoski AG"/>
    <x v="4"/>
    <x v="2"/>
    <x v="1"/>
    <x v="0"/>
    <x v="0"/>
    <x v="1"/>
    <m/>
    <m/>
    <m/>
    <m/>
    <n v="675537.08762472915"/>
    <n v="75.347999999999999"/>
    <n v="225105.55566838593"/>
    <n v="57586.04117911026"/>
    <m/>
    <m/>
    <m/>
    <m/>
    <m/>
    <m/>
  </r>
  <r>
    <x v="9"/>
    <n v="1026"/>
    <s v="Business Press Ltd"/>
    <x v="5"/>
    <x v="3"/>
    <x v="0"/>
    <x v="0"/>
    <x v="1"/>
    <x v="1"/>
    <m/>
    <m/>
    <m/>
    <m/>
    <n v="1696766.6773398973"/>
    <n v="188.91600000000003"/>
    <n v="566684.41135760327"/>
    <n v="146449.00764875635"/>
    <m/>
    <m/>
    <m/>
    <m/>
    <m/>
    <m/>
  </r>
  <r>
    <x v="9"/>
    <n v="1027"/>
    <s v="Business Press AG"/>
    <x v="5"/>
    <x v="2"/>
    <x v="0"/>
    <x v="0"/>
    <x v="2"/>
    <x v="1"/>
    <m/>
    <m/>
    <m/>
    <m/>
    <n v="2189391.7224808093"/>
    <n v="244.60800000000003"/>
    <n v="728847.88934468303"/>
    <n v="205272.87174419797"/>
    <m/>
    <m/>
    <m/>
    <m/>
    <m/>
    <m/>
  </r>
  <r>
    <x v="9"/>
    <n v="1028"/>
    <s v="Business Press NV"/>
    <x v="5"/>
    <x v="5"/>
    <x v="0"/>
    <x v="0"/>
    <x v="3"/>
    <x v="1"/>
    <m/>
    <m/>
    <m/>
    <m/>
    <n v="5446522.4460198209"/>
    <n v="550.36800000000005"/>
    <n v="1847477.5305620662"/>
    <n v="547737.37231400469"/>
    <m/>
    <m/>
    <m/>
    <m/>
    <m/>
    <m/>
  </r>
  <r>
    <x v="9"/>
    <n v="1029"/>
    <s v="The Publish Company Ltd"/>
    <x v="6"/>
    <x v="3"/>
    <x v="3"/>
    <x v="0"/>
    <x v="4"/>
    <x v="1"/>
    <m/>
    <m/>
    <m/>
    <m/>
    <n v="727481.47458203591"/>
    <n v="67.704000000000008"/>
    <n v="259267.77789387616"/>
    <n v="79738.283757459692"/>
    <m/>
    <m/>
    <m/>
    <m/>
    <m/>
    <m/>
  </r>
  <r>
    <x v="9"/>
    <n v="1030"/>
    <s v="The Publish Company AB"/>
    <x v="6"/>
    <x v="0"/>
    <x v="3"/>
    <x v="0"/>
    <x v="5"/>
    <x v="1"/>
    <m/>
    <m/>
    <m/>
    <m/>
    <n v="141570.76753953457"/>
    <n v="18.564000000000004"/>
    <n v="50048.23181665608"/>
    <n v="16503.408150825722"/>
    <m/>
    <m/>
    <m/>
    <m/>
    <m/>
    <m/>
  </r>
  <r>
    <x v="9"/>
    <n v="1031"/>
    <s v="The Publish Company AS"/>
    <x v="6"/>
    <x v="1"/>
    <x v="3"/>
    <x v="0"/>
    <x v="6"/>
    <x v="1"/>
    <m/>
    <m/>
    <m/>
    <m/>
    <n v="242092.94603669245"/>
    <n v="31.668000000000003"/>
    <n v="86589.112027808835"/>
    <n v="30527.893808659141"/>
    <m/>
    <m/>
    <m/>
    <m/>
    <m/>
    <m/>
  </r>
  <r>
    <x v="9"/>
    <n v="1032"/>
    <s v="The Publish Company AG"/>
    <x v="6"/>
    <x v="2"/>
    <x v="3"/>
    <x v="0"/>
    <x v="7"/>
    <x v="1"/>
    <m/>
    <m/>
    <m/>
    <m/>
    <n v="303954.8291602828"/>
    <n v="36.036000000000001"/>
    <n v="86191.884953089917"/>
    <n v="5139.6104543333913"/>
    <m/>
    <m/>
    <m/>
    <m/>
    <m/>
    <m/>
  </r>
  <r>
    <x v="9"/>
    <n v="1033"/>
    <s v="The Publish Company Österreich"/>
    <x v="6"/>
    <x v="6"/>
    <x v="3"/>
    <x v="0"/>
    <x v="8"/>
    <x v="1"/>
    <m/>
    <m/>
    <m/>
    <m/>
    <n v="601175.09553509834"/>
    <n v="86.268000000000001"/>
    <n v="166698.98618426063"/>
    <n v="11461.108055232742"/>
    <m/>
    <m/>
    <m/>
    <m/>
    <m/>
    <m/>
  </r>
  <r>
    <x v="9"/>
    <n v="1034"/>
    <s v="The Publish Company Finland OY"/>
    <x v="6"/>
    <x v="4"/>
    <x v="3"/>
    <x v="0"/>
    <x v="9"/>
    <x v="1"/>
    <m/>
    <m/>
    <m/>
    <m/>
    <n v="752584.15252709854"/>
    <n v="73.164000000000016"/>
    <n v="215319.44010208565"/>
    <n v="25597.020488534126"/>
    <m/>
    <m/>
    <m/>
    <m/>
    <m/>
    <m/>
  </r>
  <r>
    <x v="9"/>
    <n v="1035"/>
    <s v="The Publish Company NV"/>
    <x v="6"/>
    <x v="5"/>
    <x v="3"/>
    <x v="0"/>
    <x v="10"/>
    <x v="1"/>
    <m/>
    <m/>
    <m/>
    <m/>
    <n v="1052970.8928493254"/>
    <n v="89.544000000000011"/>
    <n v="319912.65022233722"/>
    <n v="49321.704455963991"/>
    <m/>
    <m/>
    <m/>
    <m/>
    <m/>
    <m/>
  </r>
  <r>
    <x v="9"/>
    <n v="1036"/>
    <s v="Wiley Books Ltd"/>
    <x v="7"/>
    <x v="3"/>
    <x v="3"/>
    <x v="0"/>
    <x v="11"/>
    <x v="1"/>
    <m/>
    <m/>
    <m/>
    <m/>
    <n v="524383.74061478197"/>
    <n v="99.372"/>
    <n v="156977.26620298057"/>
    <n v="24095.112129904493"/>
    <m/>
    <m/>
    <m/>
    <m/>
    <m/>
    <m/>
  </r>
  <r>
    <x v="9"/>
    <n v="1037"/>
    <s v="Wiley Books AG"/>
    <x v="7"/>
    <x v="2"/>
    <x v="3"/>
    <x v="0"/>
    <x v="12"/>
    <x v="1"/>
    <m/>
    <m/>
    <m/>
    <m/>
    <n v="1328400.3307937547"/>
    <n v="117.93600000000001"/>
    <n v="391720.88660692424"/>
    <n v="61450.865754798651"/>
    <m/>
    <m/>
    <m/>
    <m/>
    <m/>
    <m/>
  </r>
  <r>
    <x v="9"/>
    <n v="1038"/>
    <s v="Wiley Books Österreich"/>
    <x v="7"/>
    <x v="6"/>
    <x v="3"/>
    <x v="0"/>
    <x v="13"/>
    <x v="1"/>
    <m/>
    <m/>
    <m/>
    <m/>
    <n v="1255958.8437054115"/>
    <n v="136.5"/>
    <n v="379816.90002297383"/>
    <n v="72232.739036631596"/>
    <m/>
    <m/>
    <m/>
    <m/>
    <m/>
    <m/>
  </r>
  <r>
    <x v="9"/>
    <n v="1039"/>
    <s v="Wiley Books Norway AS"/>
    <x v="7"/>
    <x v="1"/>
    <x v="3"/>
    <x v="0"/>
    <x v="14"/>
    <x v="1"/>
    <m/>
    <m/>
    <m/>
    <m/>
    <n v="450233.96531579597"/>
    <n v="49.14"/>
    <n v="149901.40589300869"/>
    <n v="38972.952261018188"/>
    <m/>
    <m/>
    <m/>
    <m/>
    <m/>
    <m/>
  </r>
  <r>
    <x v="9"/>
    <n v="1040"/>
    <s v="Wiley Books France"/>
    <x v="7"/>
    <x v="7"/>
    <x v="3"/>
    <x v="0"/>
    <x v="15"/>
    <x v="1"/>
    <m/>
    <m/>
    <m/>
    <m/>
    <n v="456667.37766060297"/>
    <n v="61.152000000000008"/>
    <n v="146304.68269633601"/>
    <n v="29921.634153303803"/>
    <m/>
    <m/>
    <m/>
    <m/>
    <m/>
    <m/>
  </r>
  <r>
    <x v="10"/>
    <n v="1001"/>
    <s v="World Press Sweden AB"/>
    <x v="0"/>
    <x v="0"/>
    <x v="0"/>
    <x v="0"/>
    <x v="0"/>
    <x v="1"/>
    <m/>
    <m/>
    <m/>
    <m/>
    <n v="892525.98578258778"/>
    <n v="111.1"/>
    <n v="290514.14170055842"/>
    <n v="66421.409141250711"/>
    <m/>
    <m/>
    <m/>
    <m/>
    <m/>
    <m/>
  </r>
  <r>
    <x v="10"/>
    <n v="1002"/>
    <s v="World Press Norway AS"/>
    <x v="0"/>
    <x v="1"/>
    <x v="0"/>
    <x v="0"/>
    <x v="1"/>
    <x v="1"/>
    <m/>
    <m/>
    <m/>
    <m/>
    <n v="1321928.2051521982"/>
    <n v="151.5"/>
    <n v="430208.29475892114"/>
    <n v="108125.39673297125"/>
    <m/>
    <m/>
    <m/>
    <m/>
    <m/>
    <m/>
  </r>
  <r>
    <x v="10"/>
    <n v="1003"/>
    <s v="World Press Germany AS"/>
    <x v="0"/>
    <x v="2"/>
    <x v="0"/>
    <x v="0"/>
    <x v="2"/>
    <x v="1"/>
    <m/>
    <m/>
    <m/>
    <m/>
    <n v="1445236.3736834987"/>
    <n v="166.65"/>
    <n v="472682.9062228743"/>
    <n v="110978.14920906592"/>
    <m/>
    <m/>
    <m/>
    <m/>
    <m/>
    <m/>
  </r>
  <r>
    <x v="10"/>
    <n v="1004"/>
    <s v="World Press Great Britain Ltd"/>
    <x v="0"/>
    <x v="3"/>
    <x v="0"/>
    <x v="0"/>
    <x v="3"/>
    <x v="1"/>
    <m/>
    <m/>
    <m/>
    <m/>
    <n v="1317174.0476583813"/>
    <n v="145.44"/>
    <n v="416213.03138600237"/>
    <n v="85992.958461500602"/>
    <m/>
    <m/>
    <m/>
    <m/>
    <m/>
    <m/>
  </r>
  <r>
    <x v="10"/>
    <n v="1005"/>
    <s v="Fine Paper AG"/>
    <x v="1"/>
    <x v="2"/>
    <x v="1"/>
    <x v="0"/>
    <x v="4"/>
    <x v="1"/>
    <m/>
    <m/>
    <m/>
    <m/>
    <n v="536301.66602348862"/>
    <n v="69.69"/>
    <n v="176873.25570780112"/>
    <n v="42064.286967291242"/>
    <m/>
    <m/>
    <m/>
    <m/>
    <m/>
    <m/>
  </r>
  <r>
    <x v="10"/>
    <n v="1006"/>
    <s v="Fine Paper OY"/>
    <x v="1"/>
    <x v="4"/>
    <x v="1"/>
    <x v="0"/>
    <x v="5"/>
    <x v="1"/>
    <m/>
    <m/>
    <m/>
    <m/>
    <n v="1300261.2266968198"/>
    <n v="174.73"/>
    <n v="423964.29210694996"/>
    <n v="105086.37190819284"/>
    <m/>
    <m/>
    <m/>
    <m/>
    <m/>
    <m/>
  </r>
  <r>
    <x v="10"/>
    <n v="1007"/>
    <s v="Fine Paper AB"/>
    <x v="1"/>
    <x v="0"/>
    <x v="1"/>
    <x v="0"/>
    <x v="6"/>
    <x v="1"/>
    <m/>
    <m/>
    <m/>
    <m/>
    <n v="1664645.6379766741"/>
    <n v="226.24"/>
    <n v="562779.5351609817"/>
    <n v="140246.45023978208"/>
    <m/>
    <m/>
    <m/>
    <m/>
    <m/>
    <m/>
  </r>
  <r>
    <x v="10"/>
    <n v="1008"/>
    <s v="Fine Paper Netherlands"/>
    <x v="1"/>
    <x v="5"/>
    <x v="1"/>
    <x v="0"/>
    <x v="7"/>
    <x v="1"/>
    <m/>
    <m/>
    <m/>
    <m/>
    <n v="4239869.002257253"/>
    <n v="509.04"/>
    <n v="1417172.4655137565"/>
    <n v="397398.19053983659"/>
    <m/>
    <m/>
    <m/>
    <m/>
    <m/>
    <m/>
  </r>
  <r>
    <x v="10"/>
    <n v="1009"/>
    <s v="Fine Paper Österreich"/>
    <x v="1"/>
    <x v="6"/>
    <x v="1"/>
    <x v="0"/>
    <x v="8"/>
    <x v="1"/>
    <m/>
    <m/>
    <m/>
    <m/>
    <n v="568026.16685649147"/>
    <n v="62.62"/>
    <n v="191166.63026888377"/>
    <n v="50978.823973448481"/>
    <m/>
    <m/>
    <m/>
    <m/>
    <m/>
    <m/>
  </r>
  <r>
    <x v="10"/>
    <n v="1010"/>
    <s v="SuperPrint London"/>
    <x v="2"/>
    <x v="3"/>
    <x v="2"/>
    <x v="0"/>
    <x v="9"/>
    <x v="1"/>
    <m/>
    <m/>
    <m/>
    <m/>
    <n v="143474.16920761712"/>
    <n v="17.170000000000002"/>
    <n v="47456.258397220234"/>
    <n v="11168.246329445396"/>
    <m/>
    <m/>
    <m/>
    <m/>
    <m/>
    <m/>
  </r>
  <r>
    <x v="10"/>
    <n v="1011"/>
    <s v="SuperPrint Manchester"/>
    <x v="2"/>
    <x v="3"/>
    <x v="2"/>
    <x v="0"/>
    <x v="10"/>
    <x v="1"/>
    <m/>
    <m/>
    <m/>
    <m/>
    <n v="247003.9788854045"/>
    <n v="29.29"/>
    <n v="80477.697706947787"/>
    <n v="20375.832564146025"/>
    <m/>
    <m/>
    <m/>
    <m/>
    <m/>
    <m/>
  </r>
  <r>
    <x v="10"/>
    <n v="1012"/>
    <s v="SuperPrint Amsterdam"/>
    <x v="2"/>
    <x v="5"/>
    <x v="2"/>
    <x v="0"/>
    <x v="11"/>
    <x v="1"/>
    <m/>
    <m/>
    <m/>
    <m/>
    <n v="299875.53961617575"/>
    <n v="33.33"/>
    <n v="334984.28384882631"/>
    <n v="87872.131089765258"/>
    <m/>
    <m/>
    <m/>
    <m/>
    <m/>
    <m/>
  </r>
  <r>
    <x v="10"/>
    <n v="1013"/>
    <s v="SuperPrint Paris"/>
    <x v="2"/>
    <x v="7"/>
    <x v="2"/>
    <x v="0"/>
    <x v="12"/>
    <x v="1"/>
    <m/>
    <m/>
    <m/>
    <m/>
    <n v="664701.47440496658"/>
    <n v="79.790000000000006"/>
    <n v="214946.13748762579"/>
    <n v="47615.908333633022"/>
    <m/>
    <m/>
    <m/>
    <m/>
    <m/>
    <m/>
  </r>
  <r>
    <x v="10"/>
    <n v="1014"/>
    <s v="SuperPrint Bonn"/>
    <x v="2"/>
    <x v="2"/>
    <x v="2"/>
    <x v="0"/>
    <x v="13"/>
    <x v="1"/>
    <m/>
    <m/>
    <m/>
    <m/>
    <n v="581157.24833744753"/>
    <n v="67.67"/>
    <n v="179894.5259470703"/>
    <n v="31769.300216636493"/>
    <m/>
    <m/>
    <m/>
    <m/>
    <m/>
    <m/>
  </r>
  <r>
    <x v="10"/>
    <n v="1015"/>
    <s v="SuperPrint Berlin"/>
    <x v="2"/>
    <x v="2"/>
    <x v="2"/>
    <x v="0"/>
    <x v="14"/>
    <x v="1"/>
    <m/>
    <m/>
    <m/>
    <m/>
    <n v="696744.55971219763"/>
    <n v="82.820000000000007"/>
    <n v="215132.20688935457"/>
    <n v="38611.732198338897"/>
    <m/>
    <m/>
    <m/>
    <m/>
    <m/>
    <m/>
  </r>
  <r>
    <x v="10"/>
    <n v="1016"/>
    <s v="SuperPrint Innsbruck"/>
    <x v="2"/>
    <x v="6"/>
    <x v="2"/>
    <x v="0"/>
    <x v="15"/>
    <x v="1"/>
    <m/>
    <m/>
    <m/>
    <m/>
    <n v="719985.29283057759"/>
    <n v="91.91"/>
    <n v="213699.47309895803"/>
    <n v="22694.675774416901"/>
    <m/>
    <m/>
    <m/>
    <m/>
    <m/>
    <m/>
  </r>
  <r>
    <x v="10"/>
    <n v="1017"/>
    <s v="SuperPrint Oslo"/>
    <x v="2"/>
    <x v="1"/>
    <x v="2"/>
    <x v="0"/>
    <x v="0"/>
    <x v="1"/>
    <m/>
    <m/>
    <m/>
    <m/>
    <n v="893415.64091037854"/>
    <n v="109.08"/>
    <n v="270452.68328166421"/>
    <n v="38914.071165223686"/>
    <m/>
    <m/>
    <m/>
    <m/>
    <m/>
    <m/>
  </r>
  <r>
    <x v="10"/>
    <n v="1018"/>
    <s v="PrintOmatic AS"/>
    <x v="3"/>
    <x v="1"/>
    <x v="2"/>
    <x v="0"/>
    <x v="1"/>
    <x v="1"/>
    <m/>
    <m/>
    <m/>
    <m/>
    <n v="1035342.11055906"/>
    <n v="126.25"/>
    <n v="314009.01648199762"/>
    <n v="45941.930104113504"/>
    <m/>
    <m/>
    <m/>
    <m/>
    <m/>
    <m/>
  </r>
  <r>
    <x v="10"/>
    <n v="1019"/>
    <s v="PrintOmatic AB"/>
    <x v="3"/>
    <x v="0"/>
    <x v="2"/>
    <x v="0"/>
    <x v="2"/>
    <x v="1"/>
    <m/>
    <m/>
    <m/>
    <m/>
    <n v="364552.74831327546"/>
    <n v="45.45"/>
    <n v="104716.44484187567"/>
    <n v="11436.641983184336"/>
    <m/>
    <m/>
    <m/>
    <m/>
    <m/>
    <m/>
  </r>
  <r>
    <x v="10"/>
    <n v="1020"/>
    <s v="PrintOmatic OY"/>
    <x v="3"/>
    <x v="4"/>
    <x v="2"/>
    <x v="0"/>
    <x v="3"/>
    <x v="1"/>
    <m/>
    <m/>
    <m/>
    <m/>
    <n v="478518.77006041107"/>
    <n v="56.56"/>
    <n v="157047.0919260043"/>
    <n v="40924.131775814574"/>
    <m/>
    <m/>
    <m/>
    <m/>
    <m/>
    <m/>
  </r>
  <r>
    <x v="10"/>
    <n v="1021"/>
    <s v="PrintOmatic AG"/>
    <x v="3"/>
    <x v="2"/>
    <x v="2"/>
    <x v="0"/>
    <x v="4"/>
    <x v="1"/>
    <m/>
    <m/>
    <m/>
    <m/>
    <n v="1009779.725324661"/>
    <n v="116.655"/>
    <n v="344932.01275818207"/>
    <n v="90258.949658793877"/>
    <m/>
    <m/>
    <m/>
    <m/>
    <m/>
    <m/>
  </r>
  <r>
    <x v="10"/>
    <n v="1022"/>
    <s v="PrintOmatic Ltd"/>
    <x v="3"/>
    <x v="3"/>
    <x v="2"/>
    <x v="0"/>
    <x v="5"/>
    <x v="1"/>
    <m/>
    <m/>
    <m/>
    <m/>
    <n v="1392383.2109106223"/>
    <n v="159.07499999999999"/>
    <n v="466981.39894543035"/>
    <n v="127803.28989034695"/>
    <m/>
    <m/>
    <m/>
    <m/>
    <m/>
    <m/>
  </r>
  <r>
    <x v="10"/>
    <n v="1023"/>
    <s v="PrintOmatic NV"/>
    <x v="3"/>
    <x v="5"/>
    <x v="2"/>
    <x v="0"/>
    <x v="6"/>
    <x v="1"/>
    <m/>
    <m/>
    <m/>
    <m/>
    <n v="1433371.0519896687"/>
    <n v="174.98249999999999"/>
    <n v="476238.657428301"/>
    <n v="130960.75457239982"/>
    <m/>
    <m/>
    <m/>
    <m/>
    <m/>
    <m/>
  </r>
  <r>
    <x v="10"/>
    <n v="1024"/>
    <s v="Myllikoski OY"/>
    <x v="4"/>
    <x v="4"/>
    <x v="1"/>
    <x v="0"/>
    <x v="7"/>
    <x v="1"/>
    <m/>
    <m/>
    <m/>
    <m/>
    <n v="1222683.4288724361"/>
    <n v="152.71200000000002"/>
    <n v="418587.82249776373"/>
    <n v="118891.53459684686"/>
    <m/>
    <m/>
    <m/>
    <m/>
    <m/>
    <m/>
  </r>
  <r>
    <x v="10"/>
    <n v="1025"/>
    <s v="Myllikoski AG"/>
    <x v="4"/>
    <x v="2"/>
    <x v="1"/>
    <x v="0"/>
    <x v="8"/>
    <x v="1"/>
    <m/>
    <m/>
    <m/>
    <m/>
    <n v="711138.81782111735"/>
    <n v="73.174500000000009"/>
    <n v="233209.12441378011"/>
    <n v="62777.444206390544"/>
    <m/>
    <m/>
    <m/>
    <m/>
    <m/>
    <m/>
  </r>
  <r>
    <x v="10"/>
    <n v="1026"/>
    <s v="Business Press Ltd"/>
    <x v="5"/>
    <x v="3"/>
    <x v="0"/>
    <x v="0"/>
    <x v="9"/>
    <x v="1"/>
    <m/>
    <m/>
    <m/>
    <m/>
    <n v="1818787.6446911267"/>
    <n v="183.4665"/>
    <n v="573015.85967023135"/>
    <n v="133805.9365533948"/>
    <m/>
    <m/>
    <m/>
    <m/>
    <m/>
    <m/>
  </r>
  <r>
    <x v="10"/>
    <n v="1027"/>
    <s v="Business Press AG"/>
    <x v="5"/>
    <x v="2"/>
    <x v="0"/>
    <x v="0"/>
    <x v="10"/>
    <x v="1"/>
    <m/>
    <m/>
    <m/>
    <m/>
    <n v="2116515.2099368721"/>
    <n v="237.55200000000002"/>
    <n v="733457.59228852286"/>
    <n v="222699.23727670367"/>
    <m/>
    <m/>
    <m/>
    <m/>
    <m/>
    <m/>
  </r>
  <r>
    <x v="10"/>
    <n v="1028"/>
    <s v="Business Press NV"/>
    <x v="5"/>
    <x v="5"/>
    <x v="0"/>
    <x v="0"/>
    <x v="11"/>
    <x v="1"/>
    <m/>
    <m/>
    <m/>
    <m/>
    <n v="5600840.9351386391"/>
    <n v="534.49200000000008"/>
    <n v="1945763.1801501764"/>
    <n v="625112.31094554288"/>
    <m/>
    <m/>
    <m/>
    <m/>
    <m/>
    <m/>
  </r>
  <r>
    <x v="10"/>
    <n v="1029"/>
    <s v="The Publish Company Ltd"/>
    <x v="6"/>
    <x v="3"/>
    <x v="3"/>
    <x v="0"/>
    <x v="12"/>
    <x v="1"/>
    <m/>
    <m/>
    <m/>
    <m/>
    <n v="808903.3068188905"/>
    <n v="65.751000000000005"/>
    <n v="291202.16537458269"/>
    <n v="109395.83863399731"/>
    <m/>
    <m/>
    <m/>
    <m/>
    <m/>
    <m/>
  </r>
  <r>
    <x v="10"/>
    <n v="1030"/>
    <s v="The Publish Company AB"/>
    <x v="6"/>
    <x v="0"/>
    <x v="3"/>
    <x v="0"/>
    <x v="13"/>
    <x v="1"/>
    <m/>
    <m/>
    <m/>
    <m/>
    <n v="151774.62847181133"/>
    <n v="18.028500000000001"/>
    <n v="57264.078135385229"/>
    <n v="24260.217588245116"/>
    <m/>
    <m/>
    <m/>
    <m/>
    <m/>
    <m/>
  </r>
  <r>
    <x v="10"/>
    <n v="1031"/>
    <s v="The Publish Company AS"/>
    <x v="6"/>
    <x v="1"/>
    <x v="3"/>
    <x v="0"/>
    <x v="14"/>
    <x v="1"/>
    <m/>
    <m/>
    <m/>
    <m/>
    <n v="247993.90667627481"/>
    <n v="30.754500000000004"/>
    <n v="94833.525892824502"/>
    <n v="38228.680822998838"/>
    <m/>
    <m/>
    <m/>
    <m/>
    <m/>
    <m/>
  </r>
  <r>
    <x v="10"/>
    <n v="1032"/>
    <s v="The Publish Company AG"/>
    <x v="6"/>
    <x v="2"/>
    <x v="3"/>
    <x v="0"/>
    <x v="15"/>
    <x v="1"/>
    <m/>
    <m/>
    <m/>
    <m/>
    <n v="354037.78161123797"/>
    <n v="34.996499999999997"/>
    <n v="131654.99541773464"/>
    <n v="48109.151326852763"/>
    <m/>
    <m/>
    <m/>
    <m/>
    <m/>
    <m/>
  </r>
  <r>
    <x v="10"/>
    <n v="1033"/>
    <s v="The Publish Company Österreich"/>
    <x v="6"/>
    <x v="6"/>
    <x v="3"/>
    <x v="0"/>
    <x v="0"/>
    <x v="1"/>
    <m/>
    <m/>
    <m/>
    <m/>
    <n v="581741.56059104356"/>
    <n v="83.779499999999999"/>
    <n v="220325.97594318193"/>
    <n v="85615.580445946965"/>
    <m/>
    <m/>
    <m/>
    <m/>
    <m/>
    <m/>
  </r>
  <r>
    <x v="10"/>
    <n v="1034"/>
    <s v="The Publish Company Finland OY"/>
    <x v="6"/>
    <x v="4"/>
    <x v="3"/>
    <x v="0"/>
    <x v="1"/>
    <x v="1"/>
    <m/>
    <m/>
    <m/>
    <m/>
    <n v="712019.37482926331"/>
    <n v="71.053500000000014"/>
    <n v="252899.3290732301"/>
    <n v="87181.252528434125"/>
    <m/>
    <m/>
    <m/>
    <m/>
    <m/>
    <m/>
  </r>
  <r>
    <x v="10"/>
    <n v="1035"/>
    <s v="The Publish Company NV"/>
    <x v="6"/>
    <x v="5"/>
    <x v="3"/>
    <x v="0"/>
    <x v="2"/>
    <x v="1"/>
    <m/>
    <m/>
    <m/>
    <m/>
    <n v="1077193.258265225"/>
    <n v="86.961000000000013"/>
    <n v="374020.7908171211"/>
    <n v="112385.10548770279"/>
    <m/>
    <m/>
    <m/>
    <m/>
    <m/>
    <m/>
  </r>
  <r>
    <x v="10"/>
    <n v="1036"/>
    <s v="Wiley Books Ltd"/>
    <x v="7"/>
    <x v="3"/>
    <x v="3"/>
    <x v="0"/>
    <x v="3"/>
    <x v="1"/>
    <m/>
    <m/>
    <m/>
    <m/>
    <n v="525792.89123536297"/>
    <n v="96.505499999999998"/>
    <n v="182786.26615187115"/>
    <n v="57067.538367965753"/>
    <m/>
    <m/>
    <m/>
    <m/>
    <m/>
    <m/>
  </r>
  <r>
    <x v="10"/>
    <n v="1037"/>
    <s v="Wiley Books AG"/>
    <x v="7"/>
    <x v="2"/>
    <x v="3"/>
    <x v="0"/>
    <x v="4"/>
    <x v="1"/>
    <m/>
    <m/>
    <m/>
    <m/>
    <n v="1211303.1790059065"/>
    <n v="114.53400000000001"/>
    <n v="451577.72322555346"/>
    <n v="166186.30448708191"/>
    <m/>
    <m/>
    <m/>
    <m/>
    <m/>
    <m/>
  </r>
  <r>
    <x v="10"/>
    <n v="1038"/>
    <s v="Wiley Books Österreich"/>
    <x v="7"/>
    <x v="6"/>
    <x v="3"/>
    <x v="0"/>
    <x v="5"/>
    <x v="1"/>
    <m/>
    <m/>
    <m/>
    <m/>
    <n v="1411286.5587679362"/>
    <n v="132.5625"/>
    <n v="558409.52440621029"/>
    <n v="248312.04638152575"/>
    <m/>
    <m/>
    <m/>
    <m/>
    <m/>
    <m/>
  </r>
  <r>
    <x v="10"/>
    <n v="1039"/>
    <s v="Wiley Books Norway AS"/>
    <x v="7"/>
    <x v="1"/>
    <x v="3"/>
    <x v="0"/>
    <x v="6"/>
    <x v="1"/>
    <m/>
    <m/>
    <m/>
    <m/>
    <n v="429643.03896344587"/>
    <n v="47.722500000000004"/>
    <n v="139119.61772307925"/>
    <n v="27816.431984037215"/>
    <m/>
    <m/>
    <m/>
    <m/>
    <m/>
    <m/>
  </r>
  <r>
    <x v="10"/>
    <n v="1040"/>
    <s v="Wiley Books France"/>
    <x v="7"/>
    <x v="7"/>
    <x v="3"/>
    <x v="0"/>
    <x v="7"/>
    <x v="1"/>
    <m/>
    <m/>
    <m/>
    <m/>
    <n v="493996.72237769671"/>
    <n v="59.388000000000005"/>
    <n v="158200.67966980484"/>
    <n v="36849.150330836186"/>
    <m/>
    <m/>
    <m/>
    <m/>
    <m/>
    <m/>
  </r>
  <r>
    <x v="11"/>
    <n v="1001"/>
    <s v="World Press Sweden AB"/>
    <x v="0"/>
    <x v="0"/>
    <x v="0"/>
    <x v="0"/>
    <x v="8"/>
    <x v="1"/>
    <m/>
    <m/>
    <m/>
    <m/>
    <n v="935229.61779247539"/>
    <n v="110.54999999999998"/>
    <n v="297876.55418050225"/>
    <n v="60880.158300340525"/>
    <m/>
    <m/>
    <m/>
    <m/>
    <m/>
    <m/>
  </r>
  <r>
    <x v="11"/>
    <n v="1002"/>
    <s v="World Press Norway AS"/>
    <x v="0"/>
    <x v="1"/>
    <x v="0"/>
    <x v="0"/>
    <x v="9"/>
    <x v="1"/>
    <m/>
    <m/>
    <m/>
    <m/>
    <n v="1226439.3274503418"/>
    <n v="150.74999999999997"/>
    <n v="403229.40348314168"/>
    <n v="92141.765414191657"/>
    <m/>
    <m/>
    <m/>
    <m/>
    <m/>
    <m/>
  </r>
  <r>
    <x v="11"/>
    <n v="1003"/>
    <s v="World Press Germany AS"/>
    <x v="0"/>
    <x v="2"/>
    <x v="0"/>
    <x v="0"/>
    <x v="10"/>
    <x v="1"/>
    <m/>
    <m/>
    <m/>
    <m/>
    <n v="1407470.1212639904"/>
    <n v="165.82499999999999"/>
    <n v="468071.7457974719"/>
    <n v="129081.82185561127"/>
    <m/>
    <m/>
    <m/>
    <m/>
    <m/>
    <m/>
  </r>
  <r>
    <x v="11"/>
    <n v="1004"/>
    <s v="World Press Great Britain Ltd"/>
    <x v="0"/>
    <x v="3"/>
    <x v="0"/>
    <x v="0"/>
    <x v="11"/>
    <x v="1"/>
    <m/>
    <m/>
    <m/>
    <m/>
    <n v="1395296.4237586006"/>
    <n v="144.71999999999997"/>
    <n v="1643669.7510161556"/>
    <n v="525036.81988019089"/>
    <m/>
    <m/>
    <m/>
    <m/>
    <m/>
    <m/>
  </r>
  <r>
    <x v="11"/>
    <n v="1005"/>
    <s v="Fine Paper AG"/>
    <x v="1"/>
    <x v="2"/>
    <x v="1"/>
    <x v="0"/>
    <x v="12"/>
    <x v="1"/>
    <m/>
    <m/>
    <m/>
    <m/>
    <n v="569407.08063056413"/>
    <n v="69.344999999999999"/>
    <n v="204162.11390947652"/>
    <n v="68163.011609488967"/>
    <m/>
    <m/>
    <m/>
    <m/>
    <m/>
    <m/>
  </r>
  <r>
    <x v="11"/>
    <n v="1006"/>
    <s v="Fine Paper OY"/>
    <x v="1"/>
    <x v="4"/>
    <x v="1"/>
    <x v="0"/>
    <x v="13"/>
    <x v="1"/>
    <m/>
    <m/>
    <m/>
    <m/>
    <n v="1324444.5153387818"/>
    <n v="173.86499999999998"/>
    <n v="482297.64865141356"/>
    <n v="171230.98306126293"/>
    <m/>
    <m/>
    <m/>
    <m/>
    <m/>
    <m/>
  </r>
  <r>
    <x v="11"/>
    <n v="1007"/>
    <s v="Fine Paper AB"/>
    <x v="1"/>
    <x v="0"/>
    <x v="1"/>
    <x v="0"/>
    <x v="14"/>
    <x v="1"/>
    <m/>
    <m/>
    <m/>
    <m/>
    <n v="1812054.9153435954"/>
    <n v="225.11999999999998"/>
    <n v="657952.99587442901"/>
    <n v="234951.7637165671"/>
    <m/>
    <m/>
    <m/>
    <m/>
    <m/>
    <m/>
  </r>
  <r>
    <x v="11"/>
    <n v="1008"/>
    <s v="Fine Paper Netherlands"/>
    <x v="1"/>
    <x v="5"/>
    <x v="1"/>
    <x v="0"/>
    <x v="15"/>
    <x v="1"/>
    <m/>
    <m/>
    <m/>
    <m/>
    <n v="4087550.8285713661"/>
    <n v="506.51999999999992"/>
    <n v="1542876.3072277075"/>
    <n v="579312.57976841577"/>
    <m/>
    <m/>
    <m/>
    <m/>
    <m/>
    <m/>
  </r>
  <r>
    <x v="11"/>
    <n v="1009"/>
    <s v="Fine Paper Österreich"/>
    <x v="1"/>
    <x v="6"/>
    <x v="1"/>
    <x v="0"/>
    <x v="0"/>
    <x v="1"/>
    <m/>
    <m/>
    <m/>
    <m/>
    <n v="609302.36349344987"/>
    <n v="62.309999999999995"/>
    <n v="230291.96966000745"/>
    <n v="89187.721457935273"/>
    <m/>
    <m/>
    <m/>
    <m/>
    <m/>
    <m/>
  </r>
  <r>
    <x v="11"/>
    <n v="1010"/>
    <s v="SuperPrint London"/>
    <x v="2"/>
    <x v="3"/>
    <x v="2"/>
    <x v="0"/>
    <x v="1"/>
    <x v="1"/>
    <m/>
    <m/>
    <m/>
    <m/>
    <n v="166580.6580108387"/>
    <n v="17.084999999999997"/>
    <n v="63528.240344086924"/>
    <n v="25164.718288422166"/>
    <m/>
    <m/>
    <m/>
    <m/>
    <m/>
    <m/>
  </r>
  <r>
    <x v="11"/>
    <n v="1011"/>
    <s v="SuperPrint Manchester"/>
    <x v="2"/>
    <x v="3"/>
    <x v="2"/>
    <x v="0"/>
    <x v="2"/>
    <x v="1"/>
    <m/>
    <m/>
    <m/>
    <m/>
    <n v="283411.0282292568"/>
    <n v="29.144999999999996"/>
    <n v="107447.15880454278"/>
    <n v="44473.045464865078"/>
    <m/>
    <m/>
    <m/>
    <m/>
    <m/>
    <m/>
  </r>
  <r>
    <x v="11"/>
    <n v="1012"/>
    <s v="SuperPrint Amsterdam"/>
    <x v="2"/>
    <x v="5"/>
    <x v="2"/>
    <x v="0"/>
    <x v="3"/>
    <x v="1"/>
    <m/>
    <m/>
    <m/>
    <m/>
    <n v="325079.81710780901"/>
    <n v="33.164999999999999"/>
    <n v="126297.28004742062"/>
    <n v="54596.318206210453"/>
    <m/>
    <m/>
    <m/>
    <m/>
    <m/>
    <m/>
  </r>
  <r>
    <x v="11"/>
    <n v="1013"/>
    <s v="SuperPrint Paris"/>
    <x v="2"/>
    <x v="7"/>
    <x v="2"/>
    <x v="0"/>
    <x v="4"/>
    <x v="1"/>
    <m/>
    <m/>
    <m/>
    <m/>
    <n v="677183.20477431093"/>
    <n v="79.394999999999996"/>
    <n v="219797.05653782625"/>
    <n v="44783.657106042941"/>
    <m/>
    <m/>
    <m/>
    <m/>
    <m/>
    <m/>
  </r>
  <r>
    <x v="11"/>
    <n v="1014"/>
    <s v="SuperPrint Bonn"/>
    <x v="2"/>
    <x v="2"/>
    <x v="2"/>
    <x v="0"/>
    <x v="5"/>
    <x v="1"/>
    <m/>
    <m/>
    <m/>
    <m/>
    <n v="569213.98569838516"/>
    <n v="67.334999999999994"/>
    <n v="180491.53828543387"/>
    <n v="38017.055356986581"/>
    <m/>
    <m/>
    <m/>
    <m/>
    <m/>
    <m/>
  </r>
  <r>
    <x v="11"/>
    <n v="1015"/>
    <s v="SuperPrint Berlin"/>
    <x v="2"/>
    <x v="2"/>
    <x v="2"/>
    <x v="0"/>
    <x v="6"/>
    <x v="1"/>
    <m/>
    <m/>
    <m/>
    <m/>
    <n v="664183.22566412308"/>
    <n v="82.41"/>
    <n v="215485.14407238388"/>
    <n v="53590.889839791605"/>
    <m/>
    <m/>
    <m/>
    <m/>
    <m/>
    <m/>
  </r>
  <r>
    <x v="11"/>
    <n v="1016"/>
    <s v="SuperPrint Innsbruck"/>
    <x v="2"/>
    <x v="6"/>
    <x v="2"/>
    <x v="0"/>
    <x v="7"/>
    <x v="1"/>
    <m/>
    <m/>
    <m/>
    <m/>
    <n v="710192.06812810537"/>
    <n v="91.454999999999984"/>
    <n v="241295.06742727204"/>
    <n v="66542.805003576592"/>
    <m/>
    <m/>
    <m/>
    <m/>
    <m/>
    <m/>
  </r>
  <r>
    <x v="11"/>
    <n v="1017"/>
    <s v="SuperPrint Oslo"/>
    <x v="2"/>
    <x v="1"/>
    <x v="2"/>
    <x v="0"/>
    <x v="8"/>
    <x v="1"/>
    <m/>
    <m/>
    <m/>
    <m/>
    <n v="1010511.7331743302"/>
    <n v="108.53999999999999"/>
    <n v="333225.5094380228"/>
    <n v="91720.729012132681"/>
    <m/>
    <m/>
    <m/>
    <m/>
    <m/>
    <m/>
  </r>
  <r>
    <x v="11"/>
    <n v="1018"/>
    <s v="PrintOmatic AS"/>
    <x v="3"/>
    <x v="1"/>
    <x v="2"/>
    <x v="0"/>
    <x v="9"/>
    <x v="1"/>
    <m/>
    <m/>
    <m/>
    <m/>
    <n v="1212455.9490605909"/>
    <n v="125.62499999999999"/>
    <n v="397548.05459445465"/>
    <n v="110460.91690564134"/>
    <m/>
    <m/>
    <m/>
    <m/>
    <m/>
    <m/>
  </r>
  <r>
    <x v="11"/>
    <n v="1019"/>
    <s v="PrintOmatic AB"/>
    <x v="3"/>
    <x v="0"/>
    <x v="2"/>
    <x v="0"/>
    <x v="10"/>
    <x v="1"/>
    <m/>
    <m/>
    <m/>
    <m/>
    <n v="386240.80186459044"/>
    <n v="45.224999999999994"/>
    <n v="133847.96256089295"/>
    <n v="40640.16718450714"/>
    <m/>
    <m/>
    <m/>
    <m/>
    <m/>
    <m/>
  </r>
  <r>
    <x v="11"/>
    <n v="1020"/>
    <s v="PrintOmatic OY"/>
    <x v="3"/>
    <x v="4"/>
    <x v="2"/>
    <x v="0"/>
    <x v="11"/>
    <x v="1"/>
    <m/>
    <m/>
    <m/>
    <m/>
    <n v="523916.01930352452"/>
    <n v="56.279999999999994"/>
    <n v="188701.53966994045"/>
    <n v="67616.80254359523"/>
    <m/>
    <m/>
    <m/>
    <m/>
    <m/>
    <m/>
  </r>
  <r>
    <x v="11"/>
    <n v="1021"/>
    <s v="PrintOmatic AG"/>
    <x v="3"/>
    <x v="2"/>
    <x v="2"/>
    <x v="0"/>
    <x v="12"/>
    <x v="1"/>
    <m/>
    <m/>
    <m/>
    <m/>
    <n v="1143201.4613166221"/>
    <n v="116.07749999999999"/>
    <n v="387725.16639353457"/>
    <n v="122051.50285252335"/>
    <m/>
    <m/>
    <m/>
    <m/>
    <m/>
    <m/>
  </r>
  <r>
    <x v="11"/>
    <n v="1022"/>
    <s v="PrintOmatic Ltd"/>
    <x v="3"/>
    <x v="3"/>
    <x v="2"/>
    <x v="0"/>
    <x v="13"/>
    <x v="1"/>
    <m/>
    <m/>
    <m/>
    <m/>
    <n v="1487708.063600539"/>
    <n v="158.28749999999999"/>
    <n v="512392.81406072271"/>
    <n v="170957.92587639156"/>
    <m/>
    <m/>
    <m/>
    <m/>
    <m/>
    <m/>
  </r>
  <r>
    <x v="11"/>
    <n v="1023"/>
    <s v="PrintOmatic NV"/>
    <x v="3"/>
    <x v="5"/>
    <x v="2"/>
    <x v="0"/>
    <x v="14"/>
    <x v="1"/>
    <m/>
    <m/>
    <m/>
    <m/>
    <n v="1514434.6057661225"/>
    <n v="174.11624999999998"/>
    <n v="549671.99283857492"/>
    <n v="193206.18281221803"/>
    <m/>
    <m/>
    <m/>
    <m/>
    <m/>
    <m/>
  </r>
  <r>
    <x v="11"/>
    <n v="1024"/>
    <s v="Myllikoski OY"/>
    <x v="4"/>
    <x v="4"/>
    <x v="1"/>
    <x v="0"/>
    <x v="15"/>
    <x v="1"/>
    <m/>
    <m/>
    <m/>
    <m/>
    <n v="1328492.0321141318"/>
    <n v="151.95599999999999"/>
    <n v="481073.46113668539"/>
    <n v="162829.81867220486"/>
    <m/>
    <m/>
    <m/>
    <m/>
    <m/>
    <m/>
  </r>
  <r>
    <x v="11"/>
    <n v="1025"/>
    <s v="Myllikoski AG"/>
    <x v="4"/>
    <x v="2"/>
    <x v="1"/>
    <x v="0"/>
    <x v="0"/>
    <x v="1"/>
    <m/>
    <m/>
    <m/>
    <m/>
    <n v="625953.42736282246"/>
    <n v="72.812249999999992"/>
    <n v="220778.41960458035"/>
    <n v="69858.754105960703"/>
    <m/>
    <m/>
    <m/>
    <m/>
    <m/>
    <m/>
  </r>
  <r>
    <x v="11"/>
    <n v="1026"/>
    <s v="Business Press Ltd"/>
    <x v="5"/>
    <x v="3"/>
    <x v="0"/>
    <x v="0"/>
    <x v="1"/>
    <x v="1"/>
    <m/>
    <m/>
    <m/>
    <m/>
    <n v="1691243.4410594301"/>
    <n v="182.55824999999999"/>
    <n v="598440.29823752702"/>
    <n v="203983.48140468387"/>
    <m/>
    <m/>
    <m/>
    <m/>
    <m/>
    <m/>
  </r>
  <r>
    <x v="11"/>
    <n v="1027"/>
    <s v="Business Press AG"/>
    <x v="5"/>
    <x v="2"/>
    <x v="0"/>
    <x v="0"/>
    <x v="2"/>
    <x v="1"/>
    <m/>
    <m/>
    <m/>
    <m/>
    <n v="2157628.7422215119"/>
    <n v="236.376"/>
    <n v="784708.53842058498"/>
    <n v="273676.22857050534"/>
    <m/>
    <m/>
    <m/>
    <m/>
    <m/>
    <m/>
  </r>
  <r>
    <x v="11"/>
    <n v="1028"/>
    <s v="Business Press NV"/>
    <x v="5"/>
    <x v="5"/>
    <x v="0"/>
    <x v="0"/>
    <x v="3"/>
    <x v="1"/>
    <m/>
    <m/>
    <m/>
    <m/>
    <n v="5415073.4208617955"/>
    <n v="531.846"/>
    <n v="1952122.1026544427"/>
    <n v="682881.79571676964"/>
    <m/>
    <m/>
    <m/>
    <m/>
    <m/>
    <m/>
  </r>
  <r>
    <x v="11"/>
    <n v="1029"/>
    <s v="The Publish Company Ltd"/>
    <x v="6"/>
    <x v="3"/>
    <x v="3"/>
    <x v="0"/>
    <x v="4"/>
    <x v="1"/>
    <m/>
    <m/>
    <m/>
    <m/>
    <n v="693870.54860341037"/>
    <n v="65.4255"/>
    <n v="260369.80897109487"/>
    <n v="97509.486281257545"/>
    <m/>
    <m/>
    <m/>
    <m/>
    <m/>
    <m/>
  </r>
  <r>
    <x v="11"/>
    <n v="1030"/>
    <s v="The Publish Company AB"/>
    <x v="6"/>
    <x v="0"/>
    <x v="3"/>
    <x v="0"/>
    <x v="5"/>
    <x v="1"/>
    <m/>
    <m/>
    <m/>
    <m/>
    <n v="147066.25471713784"/>
    <n v="17.939250000000001"/>
    <n v="53486.650886219861"/>
    <n v="19448.270486016911"/>
    <m/>
    <m/>
    <m/>
    <m/>
    <m/>
    <m/>
  </r>
  <r>
    <x v="11"/>
    <n v="1031"/>
    <s v="The Publish Company AS"/>
    <x v="6"/>
    <x v="1"/>
    <x v="3"/>
    <x v="0"/>
    <x v="6"/>
    <x v="1"/>
    <m/>
    <m/>
    <m/>
    <m/>
    <n v="239351.60377620248"/>
    <n v="30.602249999999998"/>
    <n v="87983.17339023402"/>
    <n v="29818.119254768175"/>
    <m/>
    <m/>
    <m/>
    <m/>
    <m/>
    <m/>
  </r>
  <r>
    <x v="11"/>
    <n v="1032"/>
    <s v="The Publish Company AG"/>
    <x v="6"/>
    <x v="2"/>
    <x v="3"/>
    <x v="0"/>
    <x v="7"/>
    <x v="1"/>
    <m/>
    <m/>
    <m/>
    <m/>
    <n v="386687.83574580523"/>
    <n v="34.823249999999994"/>
    <n v="138500.2524524394"/>
    <n v="48884.380846951972"/>
    <m/>
    <m/>
    <m/>
    <m/>
    <m/>
    <m/>
  </r>
  <r>
    <x v="11"/>
    <n v="1033"/>
    <s v="The Publish Company Österreich"/>
    <x v="6"/>
    <x v="6"/>
    <x v="3"/>
    <x v="0"/>
    <x v="8"/>
    <x v="1"/>
    <m/>
    <m/>
    <m/>
    <m/>
    <n v="600947.88822980633"/>
    <n v="83.364750000000001"/>
    <n v="221035.53984862144"/>
    <n v="79609.347576737069"/>
    <m/>
    <m/>
    <m/>
    <m/>
    <m/>
    <m/>
  </r>
  <r>
    <x v="11"/>
    <n v="1034"/>
    <s v="The Publish Company Finland OY"/>
    <x v="6"/>
    <x v="4"/>
    <x v="3"/>
    <x v="0"/>
    <x v="9"/>
    <x v="1"/>
    <m/>
    <m/>
    <m/>
    <m/>
    <n v="663113.09525840241"/>
    <n v="70.701750000000004"/>
    <n v="238922.51229439559"/>
    <n v="78384.83593145902"/>
    <m/>
    <m/>
    <m/>
    <m/>
    <m/>
    <m/>
  </r>
  <r>
    <x v="11"/>
    <n v="1035"/>
    <s v="The Publish Company NV"/>
    <x v="6"/>
    <x v="5"/>
    <x v="3"/>
    <x v="0"/>
    <x v="10"/>
    <x v="1"/>
    <m/>
    <m/>
    <m/>
    <m/>
    <n v="1037543.2119520557"/>
    <n v="86.530500000000004"/>
    <n v="350616.3172151068"/>
    <n v="102764.40677182317"/>
    <m/>
    <m/>
    <m/>
    <m/>
    <m/>
    <m/>
  </r>
  <r>
    <x v="11"/>
    <n v="1036"/>
    <s v="Wiley Books Ltd"/>
    <x v="7"/>
    <x v="3"/>
    <x v="3"/>
    <x v="0"/>
    <x v="11"/>
    <x v="1"/>
    <m/>
    <m/>
    <m/>
    <m/>
    <n v="515169.47995458276"/>
    <n v="96.027749999999983"/>
    <n v="593218.61561537092"/>
    <n v="175193.65716566032"/>
    <m/>
    <m/>
    <m/>
    <m/>
    <m/>
    <m/>
  </r>
  <r>
    <x v="11"/>
    <n v="1037"/>
    <s v="Wiley Books AG"/>
    <x v="7"/>
    <x v="2"/>
    <x v="3"/>
    <x v="0"/>
    <x v="12"/>
    <x v="1"/>
    <m/>
    <m/>
    <m/>
    <m/>
    <n v="1161564.1385515302"/>
    <n v="113.967"/>
    <n v="381448.32019353134"/>
    <n v="91176.160124697912"/>
    <m/>
    <m/>
    <m/>
    <m/>
    <m/>
    <m/>
  </r>
  <r>
    <x v="11"/>
    <n v="1038"/>
    <s v="Wiley Books Österreich"/>
    <x v="7"/>
    <x v="6"/>
    <x v="3"/>
    <x v="0"/>
    <x v="13"/>
    <x v="1"/>
    <m/>
    <m/>
    <m/>
    <m/>
    <n v="1242291.2711175312"/>
    <n v="131.90625"/>
    <n v="416487.18757609022"/>
    <n v="111559.53931448057"/>
    <m/>
    <m/>
    <m/>
    <m/>
    <m/>
    <m/>
  </r>
  <r>
    <x v="11"/>
    <n v="1039"/>
    <s v="Wiley Books Norway AS"/>
    <x v="7"/>
    <x v="1"/>
    <x v="3"/>
    <x v="0"/>
    <x v="14"/>
    <x v="1"/>
    <m/>
    <m/>
    <m/>
    <m/>
    <n v="459863.98470843886"/>
    <n v="47.486249999999998"/>
    <n v="153673.7675992588"/>
    <n v="41448.983178625436"/>
    <m/>
    <m/>
    <m/>
    <m/>
    <m/>
    <m/>
  </r>
  <r>
    <x v="11"/>
    <n v="1040"/>
    <s v="Wiley Books France"/>
    <x v="7"/>
    <x v="7"/>
    <x v="3"/>
    <x v="0"/>
    <x v="15"/>
    <x v="1"/>
    <m/>
    <m/>
    <m/>
    <m/>
    <n v="454892.59169523942"/>
    <n v="59.094000000000001"/>
    <n v="151231.36225914856"/>
    <n v="36495.828706347973"/>
    <m/>
    <m/>
    <m/>
    <m/>
    <m/>
    <m/>
  </r>
  <r>
    <x v="0"/>
    <n v="1001"/>
    <s v="World Press Sweden AB"/>
    <x v="0"/>
    <x v="0"/>
    <x v="0"/>
    <x v="1"/>
    <x v="16"/>
    <x v="0"/>
    <m/>
    <m/>
    <m/>
    <m/>
    <n v="553192.37026758422"/>
    <n v="79"/>
    <n v="91760.89229015827"/>
    <n v="-79350.695336769742"/>
    <m/>
    <m/>
    <m/>
    <m/>
    <m/>
    <m/>
  </r>
  <r>
    <x v="0"/>
    <n v="1002"/>
    <s v="World Press Norway AS"/>
    <x v="0"/>
    <x v="1"/>
    <x v="0"/>
    <x v="1"/>
    <x v="17"/>
    <x v="0"/>
    <m/>
    <m/>
    <m/>
    <m/>
    <n v="581259.64076598396"/>
    <n v="82"/>
    <n v="96646.58834998883"/>
    <n v="-83042.082626267176"/>
    <m/>
    <m/>
    <m/>
    <m/>
    <m/>
    <m/>
  </r>
  <r>
    <x v="0"/>
    <n v="1003"/>
    <s v="World Press Germany AS"/>
    <x v="0"/>
    <x v="2"/>
    <x v="0"/>
    <x v="1"/>
    <x v="18"/>
    <x v="0"/>
    <m/>
    <m/>
    <m/>
    <m/>
    <n v="495202.10702304367"/>
    <n v="69"/>
    <n v="82575.942825329999"/>
    <n v="-66003.608279069987"/>
    <m/>
    <m/>
    <m/>
    <m/>
    <m/>
    <m/>
  </r>
  <r>
    <x v="0"/>
    <n v="1004"/>
    <s v="World Press Great Britain Ltd"/>
    <x v="0"/>
    <x v="3"/>
    <x v="0"/>
    <x v="1"/>
    <x v="19"/>
    <x v="0"/>
    <m/>
    <m/>
    <m/>
    <m/>
    <n v="464867.71138374141"/>
    <n v="62"/>
    <n v="78136.74503729296"/>
    <n v="-61953.614468947068"/>
    <m/>
    <m/>
    <m/>
    <m/>
    <m/>
    <m/>
  </r>
  <r>
    <x v="0"/>
    <n v="1005"/>
    <s v="Fine Paper AG"/>
    <x v="1"/>
    <x v="2"/>
    <x v="1"/>
    <x v="1"/>
    <x v="20"/>
    <x v="0"/>
    <m/>
    <m/>
    <m/>
    <m/>
    <n v="362234.29423787101"/>
    <n v="55"/>
    <n v="64616.338685183997"/>
    <n v="-48410.087970816014"/>
    <m/>
    <m/>
    <m/>
    <m/>
    <m/>
    <m/>
  </r>
  <r>
    <x v="0"/>
    <n v="1006"/>
    <s v="Fine Paper OY"/>
    <x v="1"/>
    <x v="4"/>
    <x v="1"/>
    <x v="1"/>
    <x v="21"/>
    <x v="0"/>
    <m/>
    <m/>
    <m/>
    <m/>
    <n v="611659.26398770907"/>
    <n v="109"/>
    <n v="102460.93302050907"/>
    <n v="-84170.349519010953"/>
    <m/>
    <m/>
    <m/>
    <m/>
    <m/>
    <m/>
  </r>
  <r>
    <x v="0"/>
    <n v="1007"/>
    <s v="Fine Paper AB"/>
    <x v="1"/>
    <x v="0"/>
    <x v="1"/>
    <x v="1"/>
    <x v="22"/>
    <x v="0"/>
    <m/>
    <m/>
    <m/>
    <m/>
    <n v="701280.79798365012"/>
    <n v="125"/>
    <n v="107114.29712198005"/>
    <n v="-107953.89023801994"/>
    <m/>
    <m/>
    <m/>
    <m/>
    <m/>
    <m/>
  </r>
  <r>
    <x v="0"/>
    <n v="1008"/>
    <s v="Fine Paper Netherlands"/>
    <x v="1"/>
    <x v="5"/>
    <x v="1"/>
    <x v="1"/>
    <x v="23"/>
    <x v="0"/>
    <m/>
    <m/>
    <m/>
    <m/>
    <n v="786049.50607452588"/>
    <n v="137"/>
    <n v="143888.67749875394"/>
    <n v="-94677.137639806053"/>
    <m/>
    <m/>
    <m/>
    <m/>
    <m/>
    <m/>
  </r>
  <r>
    <x v="0"/>
    <n v="1009"/>
    <s v="Fine Paper Österreich"/>
    <x v="1"/>
    <x v="6"/>
    <x v="1"/>
    <x v="1"/>
    <x v="24"/>
    <x v="0"/>
    <m/>
    <m/>
    <m/>
    <m/>
    <n v="2364167.8410587427"/>
    <n v="290"/>
    <n v="437114.50742331089"/>
    <n v="-253433.93393348914"/>
    <m/>
    <m/>
    <m/>
    <m/>
    <m/>
    <m/>
  </r>
  <r>
    <x v="0"/>
    <n v="1010"/>
    <s v="SuperPrint London"/>
    <x v="2"/>
    <x v="3"/>
    <x v="2"/>
    <x v="1"/>
    <x v="25"/>
    <x v="0"/>
    <m/>
    <m/>
    <m/>
    <m/>
    <n v="465346.58022526751"/>
    <n v="54"/>
    <n v="96252.359454591016"/>
    <n v="-34578.630697089007"/>
    <m/>
    <m/>
    <m/>
    <m/>
    <m/>
    <m/>
  </r>
  <r>
    <x v="0"/>
    <n v="1011"/>
    <s v="SuperPrint Manchester"/>
    <x v="2"/>
    <x v="3"/>
    <x v="2"/>
    <x v="1"/>
    <x v="26"/>
    <x v="0"/>
    <m/>
    <m/>
    <m/>
    <m/>
    <n v="301333.64833974646"/>
    <n v="39"/>
    <n v="71440.301709089079"/>
    <n v="-13366.923404430929"/>
    <m/>
    <m/>
    <m/>
    <m/>
    <m/>
    <m/>
  </r>
  <r>
    <x v="0"/>
    <n v="1012"/>
    <s v="SuperPrint Amsterdam"/>
    <x v="2"/>
    <x v="5"/>
    <x v="2"/>
    <x v="1"/>
    <x v="27"/>
    <x v="0"/>
    <m/>
    <m/>
    <m/>
    <m/>
    <n v="217952.7765244848"/>
    <n v="27"/>
    <n v="48704.503988419208"/>
    <n v="-12588.676248700795"/>
    <m/>
    <m/>
    <m/>
    <m/>
    <m/>
    <m/>
  </r>
  <r>
    <x v="0"/>
    <n v="1013"/>
    <s v="SuperPrint Paris"/>
    <x v="2"/>
    <x v="7"/>
    <x v="2"/>
    <x v="1"/>
    <x v="16"/>
    <x v="0"/>
    <m/>
    <m/>
    <m/>
    <m/>
    <n v="130913.89018122242"/>
    <n v="16"/>
    <n v="26455.570795596814"/>
    <n v="-10545.227519923188"/>
    <m/>
    <m/>
    <m/>
    <m/>
    <m/>
    <m/>
  </r>
  <r>
    <x v="0"/>
    <n v="1014"/>
    <s v="SuperPrint Bonn"/>
    <x v="2"/>
    <x v="2"/>
    <x v="2"/>
    <x v="1"/>
    <x v="17"/>
    <x v="0"/>
    <m/>
    <m/>
    <m/>
    <m/>
    <n v="346639.56134914077"/>
    <n v="45"/>
    <n v="73508.865462489615"/>
    <n v="-22862.176390310378"/>
    <m/>
    <m/>
    <m/>
    <m/>
    <m/>
    <m/>
  </r>
  <r>
    <x v="0"/>
    <n v="1015"/>
    <s v="SuperPrint Berlin"/>
    <x v="2"/>
    <x v="2"/>
    <x v="2"/>
    <x v="1"/>
    <x v="18"/>
    <x v="0"/>
    <m/>
    <m/>
    <m/>
    <m/>
    <n v="407180.09566014033"/>
    <n v="59"/>
    <n v="81192.103062271519"/>
    <n v="-39058.234711528465"/>
    <m/>
    <m/>
    <m/>
    <m/>
    <m/>
    <m/>
  </r>
  <r>
    <x v="0"/>
    <n v="1016"/>
    <s v="SuperPrint Innsbruck"/>
    <x v="2"/>
    <x v="6"/>
    <x v="2"/>
    <x v="1"/>
    <x v="19"/>
    <x v="0"/>
    <m/>
    <m/>
    <m/>
    <m/>
    <n v="847535.29553441005"/>
    <n v="127"/>
    <n v="154752.17690491403"/>
    <n v="-104045.70820084598"/>
    <m/>
    <m/>
    <m/>
    <m/>
    <m/>
    <m/>
  </r>
  <r>
    <x v="0"/>
    <n v="1017"/>
    <s v="SuperPrint Oslo"/>
    <x v="2"/>
    <x v="1"/>
    <x v="2"/>
    <x v="1"/>
    <x v="20"/>
    <x v="0"/>
    <m/>
    <m/>
    <m/>
    <m/>
    <n v="1315595.385718235"/>
    <n v="201"/>
    <n v="245347.66176187969"/>
    <n v="-151995.04847428028"/>
    <m/>
    <m/>
    <m/>
    <m/>
    <m/>
    <m/>
  </r>
  <r>
    <x v="0"/>
    <n v="1018"/>
    <s v="PrintOmatic AS"/>
    <x v="3"/>
    <x v="1"/>
    <x v="2"/>
    <x v="1"/>
    <x v="21"/>
    <x v="0"/>
    <m/>
    <m/>
    <m/>
    <m/>
    <n v="731347.73075334611"/>
    <n v="102"/>
    <n v="151233.44502174665"/>
    <n v="-58761.965846093335"/>
    <m/>
    <m/>
    <m/>
    <m/>
    <m/>
    <m/>
  </r>
  <r>
    <x v="0"/>
    <n v="1019"/>
    <s v="PrintOmatic AB"/>
    <x v="3"/>
    <x v="0"/>
    <x v="2"/>
    <x v="1"/>
    <x v="22"/>
    <x v="0"/>
    <m/>
    <m/>
    <m/>
    <m/>
    <n v="571455.52368390479"/>
    <n v="77"/>
    <n v="142543.31023804875"/>
    <n v="-16735.27883155127"/>
    <m/>
    <m/>
    <m/>
    <m/>
    <m/>
    <m/>
  </r>
  <r>
    <x v="0"/>
    <n v="1020"/>
    <s v="PrintOmatic OY"/>
    <x v="3"/>
    <x v="4"/>
    <x v="2"/>
    <x v="1"/>
    <x v="23"/>
    <x v="0"/>
    <m/>
    <m/>
    <m/>
    <m/>
    <n v="473744.07525787997"/>
    <n v="72"/>
    <n v="67618.020161779961"/>
    <n v="-81235.229987980027"/>
    <m/>
    <m/>
    <m/>
    <m/>
    <m/>
    <m/>
  </r>
  <r>
    <x v="0"/>
    <n v="1021"/>
    <s v="PrintOmatic AG"/>
    <x v="3"/>
    <x v="2"/>
    <x v="2"/>
    <x v="1"/>
    <x v="24"/>
    <x v="0"/>
    <m/>
    <m/>
    <m/>
    <m/>
    <n v="435857.11935229105"/>
    <n v="67"/>
    <n v="68240.336156983016"/>
    <n v="-68994.600481816975"/>
    <m/>
    <m/>
    <m/>
    <m/>
    <m/>
    <m/>
  </r>
  <r>
    <x v="0"/>
    <n v="1022"/>
    <s v="PrintOmatic Ltd"/>
    <x v="3"/>
    <x v="3"/>
    <x v="2"/>
    <x v="1"/>
    <x v="25"/>
    <x v="0"/>
    <m/>
    <m/>
    <m/>
    <m/>
    <n v="663023.30681658629"/>
    <n v="92"/>
    <n v="95165.650213044893"/>
    <n v="-111791.47094215511"/>
    <m/>
    <m/>
    <m/>
    <m/>
    <m/>
    <m/>
  </r>
  <r>
    <x v="0"/>
    <n v="1023"/>
    <s v="PrintOmatic NV"/>
    <x v="3"/>
    <x v="5"/>
    <x v="2"/>
    <x v="1"/>
    <x v="26"/>
    <x v="0"/>
    <m/>
    <m/>
    <m/>
    <m/>
    <n v="536913.72603938368"/>
    <n v="81"/>
    <n v="84434.789456702041"/>
    <n v="-87431.879757537972"/>
    <m/>
    <m/>
    <m/>
    <m/>
    <m/>
    <m/>
  </r>
  <r>
    <x v="0"/>
    <n v="1024"/>
    <s v="Myllikoski OY"/>
    <x v="4"/>
    <x v="4"/>
    <x v="1"/>
    <x v="1"/>
    <x v="27"/>
    <x v="0"/>
    <m/>
    <m/>
    <m/>
    <m/>
    <n v="910940.1744540988"/>
    <n v="122"/>
    <n v="153415.04951621217"/>
    <n v="-121053.13881786782"/>
    <m/>
    <m/>
    <m/>
    <m/>
    <m/>
    <m/>
  </r>
  <r>
    <x v="0"/>
    <n v="1025"/>
    <s v="Myllikoski AG"/>
    <x v="4"/>
    <x v="2"/>
    <x v="1"/>
    <x v="1"/>
    <x v="16"/>
    <x v="0"/>
    <m/>
    <m/>
    <m/>
    <m/>
    <n v="1019855.3832962203"/>
    <n v="139"/>
    <n v="193163.21742085816"/>
    <n v="-113536.81207162184"/>
    <m/>
    <m/>
    <m/>
    <m/>
    <m/>
    <m/>
  </r>
  <r>
    <x v="0"/>
    <n v="1026"/>
    <s v="Business Press Ltd"/>
    <x v="5"/>
    <x v="3"/>
    <x v="0"/>
    <x v="1"/>
    <x v="17"/>
    <x v="0"/>
    <m/>
    <m/>
    <m/>
    <m/>
    <n v="1162186.525295424"/>
    <n v="167"/>
    <n v="229761.50736746201"/>
    <n v="-120865.004242458"/>
    <m/>
    <m/>
    <m/>
    <m/>
    <m/>
    <m/>
  </r>
  <r>
    <x v="0"/>
    <n v="1027"/>
    <s v="Business Press AG"/>
    <x v="5"/>
    <x v="2"/>
    <x v="0"/>
    <x v="1"/>
    <x v="18"/>
    <x v="0"/>
    <m/>
    <m/>
    <m/>
    <m/>
    <n v="718540.86184367724"/>
    <n v="102"/>
    <n v="144321.85928311147"/>
    <n v="-63425.742268248512"/>
    <m/>
    <m/>
    <m/>
    <m/>
    <m/>
    <m/>
  </r>
  <r>
    <x v="0"/>
    <n v="1028"/>
    <s v="Business Press NV"/>
    <x v="5"/>
    <x v="5"/>
    <x v="0"/>
    <x v="1"/>
    <x v="19"/>
    <x v="0"/>
    <m/>
    <m/>
    <m/>
    <m/>
    <n v="689157.59700391733"/>
    <n v="83"/>
    <n v="472836.65656741359"/>
    <n v="-203921.56957658625"/>
    <m/>
    <m/>
    <m/>
    <m/>
    <m/>
    <m/>
  </r>
  <r>
    <x v="0"/>
    <n v="1029"/>
    <s v="The Publish Company Ltd"/>
    <x v="6"/>
    <x v="3"/>
    <x v="3"/>
    <x v="1"/>
    <x v="20"/>
    <x v="0"/>
    <m/>
    <m/>
    <m/>
    <m/>
    <n v="253896.1944575253"/>
    <n v="29"/>
    <n v="54449.618559389892"/>
    <n v="-19601.076604770114"/>
    <m/>
    <m/>
    <m/>
    <m/>
    <m/>
    <m/>
  </r>
  <r>
    <x v="0"/>
    <n v="1030"/>
    <s v="The Publish Company AB"/>
    <x v="6"/>
    <x v="0"/>
    <x v="3"/>
    <x v="1"/>
    <x v="21"/>
    <x v="0"/>
    <m/>
    <m/>
    <m/>
    <m/>
    <n v="425621.37561123946"/>
    <n v="66"/>
    <n v="93186.28274886639"/>
    <n v="-29430.039559613608"/>
    <m/>
    <m/>
    <m/>
    <m/>
    <m/>
    <m/>
  </r>
  <r>
    <x v="0"/>
    <n v="1031"/>
    <s v="The Publish Company AS"/>
    <x v="6"/>
    <x v="1"/>
    <x v="3"/>
    <x v="1"/>
    <x v="22"/>
    <x v="0"/>
    <m/>
    <m/>
    <m/>
    <m/>
    <n v="281281.54343368462"/>
    <n v="42"/>
    <n v="62479.403954684662"/>
    <n v="-17715.917651715332"/>
    <m/>
    <m/>
    <m/>
    <m/>
    <m/>
    <m/>
  </r>
  <r>
    <x v="0"/>
    <n v="1032"/>
    <s v="The Publish Company AG"/>
    <x v="6"/>
    <x v="2"/>
    <x v="3"/>
    <x v="1"/>
    <x v="23"/>
    <x v="0"/>
    <m/>
    <m/>
    <m/>
    <m/>
    <n v="575496.52718926466"/>
    <n v="67"/>
    <n v="135645.3479748629"/>
    <n v="-29917.919151537084"/>
    <m/>
    <m/>
    <m/>
    <m/>
    <m/>
    <m/>
  </r>
  <r>
    <x v="0"/>
    <n v="1033"/>
    <s v="The Publish Company Österreich"/>
    <x v="6"/>
    <x v="6"/>
    <x v="3"/>
    <x v="1"/>
    <x v="24"/>
    <x v="0"/>
    <m/>
    <m/>
    <m/>
    <m/>
    <n v="427417.10437212308"/>
    <n v="71"/>
    <n v="103758.72548855226"/>
    <n v="-16404.337897527766"/>
    <m/>
    <m/>
    <m/>
    <m/>
    <m/>
    <m/>
  </r>
  <r>
    <x v="0"/>
    <n v="1034"/>
    <s v="The Publish Company Finland OY"/>
    <x v="6"/>
    <x v="4"/>
    <x v="3"/>
    <x v="1"/>
    <x v="25"/>
    <x v="0"/>
    <m/>
    <m/>
    <m/>
    <m/>
    <n v="703638.00577091589"/>
    <n v="92"/>
    <n v="102318.892169748"/>
    <n v="-120580.34045489201"/>
    <m/>
    <m/>
    <m/>
    <m/>
    <m/>
    <m/>
  </r>
  <r>
    <x v="0"/>
    <n v="1035"/>
    <s v="The Publish Company NV"/>
    <x v="6"/>
    <x v="5"/>
    <x v="3"/>
    <x v="1"/>
    <x v="26"/>
    <x v="0"/>
    <m/>
    <m/>
    <m/>
    <m/>
    <n v="596949.44687373238"/>
    <n v="60"/>
    <n v="86091.735790726627"/>
    <n v="-97945.881879673398"/>
    <m/>
    <m/>
    <m/>
    <m/>
    <m/>
    <m/>
  </r>
  <r>
    <x v="0"/>
    <n v="1036"/>
    <s v="Wiley Books Ltd"/>
    <x v="7"/>
    <x v="3"/>
    <x v="3"/>
    <x v="1"/>
    <x v="27"/>
    <x v="0"/>
    <m/>
    <m/>
    <m/>
    <m/>
    <n v="318761.20640482317"/>
    <n v="79"/>
    <n v="50462.335526501607"/>
    <n v="-46740.225164058407"/>
    <m/>
    <m/>
    <m/>
    <m/>
    <m/>
    <m/>
  </r>
  <r>
    <x v="0"/>
    <n v="1037"/>
    <s v="Wiley Books AG"/>
    <x v="7"/>
    <x v="2"/>
    <x v="3"/>
    <x v="1"/>
    <x v="16"/>
    <x v="0"/>
    <m/>
    <m/>
    <m/>
    <m/>
    <n v="1027294.2446559282"/>
    <n v="119"/>
    <n v="179862.60910625276"/>
    <n v="-141921.75706974725"/>
    <m/>
    <m/>
    <m/>
    <m/>
    <m/>
    <m/>
  </r>
  <r>
    <x v="0"/>
    <n v="1038"/>
    <s v="Wiley Books Österreich"/>
    <x v="7"/>
    <x v="6"/>
    <x v="3"/>
    <x v="1"/>
    <x v="17"/>
    <x v="0"/>
    <m/>
    <m/>
    <m/>
    <m/>
    <n v="1267512.8222079589"/>
    <n v="172"/>
    <n v="215264.58669395917"/>
    <n v="-170405.25116844079"/>
    <m/>
    <m/>
    <m/>
    <m/>
    <m/>
    <m/>
  </r>
  <r>
    <x v="0"/>
    <n v="1039"/>
    <s v="Wiley Books Norway AS"/>
    <x v="7"/>
    <x v="1"/>
    <x v="3"/>
    <x v="1"/>
    <x v="18"/>
    <x v="0"/>
    <m/>
    <m/>
    <m/>
    <m/>
    <n v="182059.53259388398"/>
    <n v="25"/>
    <n v="30775.036006316808"/>
    <n v="-23971.326521683186"/>
    <m/>
    <m/>
    <m/>
    <m/>
    <m/>
    <m/>
  </r>
  <r>
    <x v="0"/>
    <n v="1040"/>
    <s v="Wiley Books France"/>
    <x v="7"/>
    <x v="7"/>
    <x v="3"/>
    <x v="1"/>
    <x v="19"/>
    <x v="0"/>
    <m/>
    <m/>
    <m/>
    <m/>
    <n v="170007.7273738755"/>
    <n v="29"/>
    <n v="31120.415275824085"/>
    <n v="-20476.884572815921"/>
    <m/>
    <m/>
    <m/>
    <m/>
    <m/>
    <m/>
  </r>
  <r>
    <x v="1"/>
    <n v="1001"/>
    <s v="World Press Sweden AB"/>
    <x v="0"/>
    <x v="0"/>
    <x v="0"/>
    <x v="1"/>
    <x v="20"/>
    <x v="0"/>
    <m/>
    <m/>
    <m/>
    <m/>
    <n v="639369.39485129248"/>
    <n v="80.58"/>
    <n v="128327.6809168747"/>
    <n v="-54718.482424115922"/>
    <m/>
    <m/>
    <m/>
    <m/>
    <m/>
    <m/>
  </r>
  <r>
    <x v="1"/>
    <n v="1002"/>
    <s v="World Press Norway AS"/>
    <x v="0"/>
    <x v="1"/>
    <x v="0"/>
    <x v="1"/>
    <x v="21"/>
    <x v="0"/>
    <m/>
    <m/>
    <m/>
    <m/>
    <n v="679156.03700198396"/>
    <n v="83.64"/>
    <n v="122772.94055545177"/>
    <n v="-74658.82040852934"/>
    <m/>
    <m/>
    <m/>
    <m/>
    <m/>
    <m/>
  </r>
  <r>
    <x v="1"/>
    <n v="1003"/>
    <s v="World Press Germany AS"/>
    <x v="0"/>
    <x v="2"/>
    <x v="0"/>
    <x v="1"/>
    <x v="22"/>
    <x v="0"/>
    <m/>
    <m/>
    <m/>
    <m/>
    <n v="512986.42291133979"/>
    <n v="70.38"/>
    <n v="99789.379529139987"/>
    <n v="-52586.318562298613"/>
    <m/>
    <m/>
    <m/>
    <m/>
    <m/>
    <m/>
  </r>
  <r>
    <x v="1"/>
    <n v="1004"/>
    <s v="World Press Great Britain Ltd"/>
    <x v="0"/>
    <x v="3"/>
    <x v="0"/>
    <x v="1"/>
    <x v="23"/>
    <x v="0"/>
    <m/>
    <m/>
    <m/>
    <m/>
    <n v="517508.37601783336"/>
    <n v="63.24"/>
    <n v="103244.42935409929"/>
    <n v="-46835.250131011053"/>
    <m/>
    <m/>
    <m/>
    <m/>
    <m/>
    <m/>
  </r>
  <r>
    <x v="1"/>
    <n v="1005"/>
    <s v="Fine Paper AG"/>
    <x v="1"/>
    <x v="2"/>
    <x v="1"/>
    <x v="1"/>
    <x v="24"/>
    <x v="0"/>
    <m/>
    <m/>
    <m/>
    <m/>
    <n v="420692.6886299437"/>
    <n v="56.1"/>
    <n v="80103.909541625311"/>
    <n v="-40598.481269205084"/>
    <m/>
    <m/>
    <m/>
    <m/>
    <m/>
    <m/>
  </r>
  <r>
    <x v="1"/>
    <n v="1006"/>
    <s v="Fine Paper OY"/>
    <x v="1"/>
    <x v="4"/>
    <x v="1"/>
    <x v="1"/>
    <x v="25"/>
    <x v="0"/>
    <m/>
    <m/>
    <m/>
    <m/>
    <n v="661812.00274458539"/>
    <n v="111.18"/>
    <n v="119663.92525166732"/>
    <n v="-71909.762618715817"/>
    <m/>
    <m/>
    <m/>
    <m/>
    <m/>
    <m/>
  </r>
  <r>
    <x v="1"/>
    <n v="1007"/>
    <s v="Fine Paper AB"/>
    <x v="1"/>
    <x v="0"/>
    <x v="1"/>
    <x v="1"/>
    <x v="26"/>
    <x v="0"/>
    <m/>
    <m/>
    <m/>
    <m/>
    <n v="766746.57162233093"/>
    <n v="127.5"/>
    <n v="151586.6102812475"/>
    <n v="-75330.30735291251"/>
    <m/>
    <m/>
    <m/>
    <m/>
    <m/>
    <m/>
  </r>
  <r>
    <x v="1"/>
    <n v="1008"/>
    <s v="Fine Paper Netherlands"/>
    <x v="1"/>
    <x v="5"/>
    <x v="1"/>
    <x v="1"/>
    <x v="27"/>
    <x v="0"/>
    <m/>
    <m/>
    <m/>
    <m/>
    <n v="869583.81680746225"/>
    <n v="139.74"/>
    <n v="176786.07162042649"/>
    <n v="-82144.10456776373"/>
    <m/>
    <m/>
    <m/>
    <m/>
    <m/>
    <m/>
  </r>
  <r>
    <x v="1"/>
    <n v="1009"/>
    <s v="Fine Paper Österreich"/>
    <x v="1"/>
    <x v="6"/>
    <x v="1"/>
    <x v="1"/>
    <x v="16"/>
    <x v="0"/>
    <m/>
    <m/>
    <m/>
    <m/>
    <n v="2117074.2418657397"/>
    <n v="295.8"/>
    <n v="429203.08656498831"/>
    <n v="-197603.04320178035"/>
    <m/>
    <m/>
    <m/>
    <m/>
    <m/>
    <m/>
  </r>
  <r>
    <x v="1"/>
    <n v="1010"/>
    <s v="SuperPrint London"/>
    <x v="2"/>
    <x v="3"/>
    <x v="2"/>
    <x v="1"/>
    <x v="17"/>
    <x v="0"/>
    <m/>
    <m/>
    <m/>
    <m/>
    <n v="421030.41286677908"/>
    <n v="55.08"/>
    <n v="88315.443790820165"/>
    <n v="-32118.286157167287"/>
    <m/>
    <m/>
    <m/>
    <m/>
    <m/>
    <m/>
  </r>
  <r>
    <x v="1"/>
    <n v="1011"/>
    <s v="SuperPrint Manchester"/>
    <x v="2"/>
    <x v="3"/>
    <x v="2"/>
    <x v="1"/>
    <x v="18"/>
    <x v="0"/>
    <m/>
    <m/>
    <m/>
    <m/>
    <n v="296259.51596472069"/>
    <n v="39.78"/>
    <n v="61879.17668076852"/>
    <n v="-25100.962840284035"/>
    <m/>
    <m/>
    <m/>
    <m/>
    <m/>
    <m/>
  </r>
  <r>
    <x v="1"/>
    <n v="1012"/>
    <s v="SuperPrint Amsterdam"/>
    <x v="2"/>
    <x v="5"/>
    <x v="2"/>
    <x v="1"/>
    <x v="19"/>
    <x v="0"/>
    <m/>
    <m/>
    <m/>
    <m/>
    <n v="204265.75543305618"/>
    <n v="27.54"/>
    <n v="40003.18854490955"/>
    <n v="-20202.298525988244"/>
    <m/>
    <m/>
    <m/>
    <m/>
    <m/>
    <m/>
  </r>
  <r>
    <x v="1"/>
    <n v="1013"/>
    <s v="SuperPrint Paris"/>
    <x v="2"/>
    <x v="7"/>
    <x v="2"/>
    <x v="1"/>
    <x v="20"/>
    <x v="0"/>
    <m/>
    <m/>
    <m/>
    <m/>
    <n v="113693.57052744697"/>
    <n v="16.32"/>
    <n v="23327.060849747126"/>
    <n v="-10445.164907390794"/>
    <m/>
    <m/>
    <m/>
    <m/>
    <m/>
    <m/>
  </r>
  <r>
    <x v="1"/>
    <n v="1014"/>
    <s v="SuperPrint Bonn"/>
    <x v="2"/>
    <x v="2"/>
    <x v="2"/>
    <x v="1"/>
    <x v="21"/>
    <x v="0"/>
    <m/>
    <m/>
    <m/>
    <m/>
    <n v="353070.64967729989"/>
    <n v="45.9"/>
    <n v="72120.079737693784"/>
    <n v="-30228.717165298855"/>
    <m/>
    <m/>
    <m/>
    <m/>
    <m/>
    <m/>
  </r>
  <r>
    <x v="1"/>
    <n v="1015"/>
    <s v="SuperPrint Berlin"/>
    <x v="2"/>
    <x v="2"/>
    <x v="2"/>
    <x v="1"/>
    <x v="22"/>
    <x v="0"/>
    <m/>
    <m/>
    <m/>
    <m/>
    <n v="415916.94553657994"/>
    <n v="60.18"/>
    <n v="81952.975991014886"/>
    <n v="-45118.025163918566"/>
    <m/>
    <m/>
    <m/>
    <m/>
    <m/>
    <m/>
  </r>
  <r>
    <x v="1"/>
    <n v="1016"/>
    <s v="SuperPrint Innsbruck"/>
    <x v="2"/>
    <x v="6"/>
    <x v="2"/>
    <x v="1"/>
    <x v="23"/>
    <x v="0"/>
    <m/>
    <m/>
    <m/>
    <m/>
    <n v="947257.10048351809"/>
    <n v="129.54"/>
    <n v="165891.15068566083"/>
    <n v="-117188.40235288969"/>
    <m/>
    <m/>
    <m/>
    <m/>
    <m/>
    <m/>
  </r>
  <r>
    <x v="1"/>
    <n v="1017"/>
    <s v="SuperPrint Oslo"/>
    <x v="2"/>
    <x v="1"/>
    <x v="2"/>
    <x v="1"/>
    <x v="24"/>
    <x v="0"/>
    <m/>
    <m/>
    <m/>
    <m/>
    <n v="1414491.7265328635"/>
    <n v="205.02"/>
    <n v="253844.83310786265"/>
    <n v="-176688.32371494453"/>
    <m/>
    <m/>
    <m/>
    <m/>
    <m/>
    <m/>
  </r>
  <r>
    <x v="1"/>
    <n v="1018"/>
    <s v="PrintOmatic AS"/>
    <x v="3"/>
    <x v="1"/>
    <x v="2"/>
    <x v="1"/>
    <x v="25"/>
    <x v="0"/>
    <m/>
    <m/>
    <m/>
    <m/>
    <n v="658141.73051225441"/>
    <n v="104.04"/>
    <n v="105039.90764474901"/>
    <n v="-102708.33315759034"/>
    <m/>
    <m/>
    <m/>
    <m/>
    <m/>
    <m/>
  </r>
  <r>
    <x v="1"/>
    <n v="1019"/>
    <s v="PrintOmatic AB"/>
    <x v="3"/>
    <x v="0"/>
    <x v="2"/>
    <x v="1"/>
    <x v="26"/>
    <x v="0"/>
    <m/>
    <m/>
    <m/>
    <m/>
    <n v="505786.94690606068"/>
    <n v="78.540000000000006"/>
    <n v="83599.237886173476"/>
    <n v="-69229.783090778859"/>
    <m/>
    <m/>
    <m/>
    <m/>
    <m/>
    <m/>
  </r>
  <r>
    <x v="1"/>
    <n v="1020"/>
    <s v="PrintOmatic OY"/>
    <x v="3"/>
    <x v="4"/>
    <x v="2"/>
    <x v="1"/>
    <x v="27"/>
    <x v="0"/>
    <m/>
    <m/>
    <m/>
    <m/>
    <n v="502192.27094022784"/>
    <n v="73.44"/>
    <n v="283450.57382328733"/>
    <n v="-232103.38265762146"/>
    <m/>
    <m/>
    <m/>
    <m/>
    <m/>
    <m/>
  </r>
  <r>
    <x v="1"/>
    <n v="1021"/>
    <s v="PrintOmatic AG"/>
    <x v="3"/>
    <x v="2"/>
    <x v="2"/>
    <x v="1"/>
    <x v="16"/>
    <x v="0"/>
    <m/>
    <m/>
    <m/>
    <m/>
    <n v="455550.6715000089"/>
    <n v="68.34"/>
    <n v="72331.131329507072"/>
    <n v="-69830.185698408255"/>
    <m/>
    <m/>
    <m/>
    <m/>
    <m/>
    <m/>
  </r>
  <r>
    <x v="1"/>
    <n v="1022"/>
    <s v="PrintOmatic Ltd"/>
    <x v="3"/>
    <x v="3"/>
    <x v="2"/>
    <x v="1"/>
    <x v="17"/>
    <x v="0"/>
    <m/>
    <m/>
    <m/>
    <m/>
    <n v="689941.31007041282"/>
    <n v="93.84"/>
    <n v="125256.11076560341"/>
    <n v="-82964.07614489962"/>
    <m/>
    <m/>
    <m/>
    <m/>
    <m/>
    <m/>
  </r>
  <r>
    <x v="1"/>
    <n v="1023"/>
    <s v="PrintOmatic NV"/>
    <x v="3"/>
    <x v="5"/>
    <x v="2"/>
    <x v="1"/>
    <x v="18"/>
    <x v="0"/>
    <m/>
    <m/>
    <m/>
    <m/>
    <n v="589932.59237949806"/>
    <n v="82.62"/>
    <n v="106807.98035147438"/>
    <n v="-70266.767316946629"/>
    <m/>
    <m/>
    <m/>
    <m/>
    <m/>
    <m/>
  </r>
  <r>
    <x v="1"/>
    <n v="1024"/>
    <s v="Myllikoski OY"/>
    <x v="4"/>
    <x v="4"/>
    <x v="1"/>
    <x v="1"/>
    <x v="19"/>
    <x v="0"/>
    <m/>
    <m/>
    <m/>
    <m/>
    <n v="875357.97053115256"/>
    <n v="124.44"/>
    <n v="165743.14104404926"/>
    <n v="-100959.93748763252"/>
    <m/>
    <m/>
    <m/>
    <m/>
    <m/>
    <m/>
  </r>
  <r>
    <x v="1"/>
    <n v="1025"/>
    <s v="Myllikoski AG"/>
    <x v="4"/>
    <x v="2"/>
    <x v="1"/>
    <x v="1"/>
    <x v="20"/>
    <x v="0"/>
    <m/>
    <m/>
    <m/>
    <m/>
    <n v="1049378.6562867553"/>
    <n v="141.78"/>
    <n v="197110.1682582357"/>
    <n v="-119033.89328656383"/>
    <m/>
    <m/>
    <m/>
    <m/>
    <m/>
    <m/>
  </r>
  <r>
    <x v="1"/>
    <n v="1026"/>
    <s v="Business Press Ltd"/>
    <x v="5"/>
    <x v="3"/>
    <x v="0"/>
    <x v="1"/>
    <x v="21"/>
    <x v="0"/>
    <m/>
    <m/>
    <m/>
    <m/>
    <n v="1265991.2999371723"/>
    <n v="170.34"/>
    <n v="242168.18992937211"/>
    <n v="-137588.23621483118"/>
    <m/>
    <m/>
    <m/>
    <m/>
    <m/>
    <m/>
  </r>
  <r>
    <x v="1"/>
    <n v="1027"/>
    <s v="Business Press AG"/>
    <x v="5"/>
    <x v="2"/>
    <x v="0"/>
    <x v="1"/>
    <x v="22"/>
    <x v="0"/>
    <m/>
    <m/>
    <m/>
    <m/>
    <n v="756631.48902352119"/>
    <n v="104.04"/>
    <n v="137060.82370806357"/>
    <n v="-85965.75946503572"/>
    <m/>
    <m/>
    <m/>
    <m/>
    <m/>
    <m/>
  </r>
  <r>
    <x v="1"/>
    <n v="1028"/>
    <s v="Business Press NV"/>
    <x v="5"/>
    <x v="5"/>
    <x v="0"/>
    <x v="1"/>
    <x v="23"/>
    <x v="0"/>
    <m/>
    <m/>
    <m/>
    <m/>
    <n v="669966.10509237973"/>
    <n v="84.66"/>
    <n v="113416.71227044878"/>
    <n v="-88185.63565235745"/>
    <m/>
    <m/>
    <m/>
    <m/>
    <m/>
    <m/>
  </r>
  <r>
    <x v="1"/>
    <n v="1029"/>
    <s v="The Publish Company Ltd"/>
    <x v="6"/>
    <x v="3"/>
    <x v="3"/>
    <x v="1"/>
    <x v="24"/>
    <x v="0"/>
    <m/>
    <m/>
    <m/>
    <m/>
    <n v="262865.93084562966"/>
    <n v="29.580000000000002"/>
    <n v="53349.645942802577"/>
    <n v="-26303.97562279717"/>
    <m/>
    <m/>
    <m/>
    <m/>
    <m/>
    <m/>
  </r>
  <r>
    <x v="1"/>
    <n v="1030"/>
    <s v="The Publish Company AB"/>
    <x v="6"/>
    <x v="0"/>
    <x v="3"/>
    <x v="1"/>
    <x v="25"/>
    <x v="0"/>
    <m/>
    <m/>
    <m/>
    <m/>
    <n v="412893.12954395689"/>
    <n v="67.320000000000007"/>
    <n v="84325.489031621022"/>
    <n v="-36101.06467157873"/>
    <m/>
    <m/>
    <m/>
    <m/>
    <m/>
    <m/>
  </r>
  <r>
    <x v="1"/>
    <n v="1031"/>
    <s v="The Publish Company AS"/>
    <x v="6"/>
    <x v="1"/>
    <x v="3"/>
    <x v="1"/>
    <x v="26"/>
    <x v="0"/>
    <m/>
    <m/>
    <m/>
    <m/>
    <n v="268591.6942548576"/>
    <n v="42.84"/>
    <n v="60547.521530235994"/>
    <n v="-14668.537465980326"/>
    <m/>
    <m/>
    <m/>
    <m/>
    <m/>
    <m/>
  </r>
  <r>
    <x v="1"/>
    <n v="1032"/>
    <s v="The Publish Company AG"/>
    <x v="6"/>
    <x v="2"/>
    <x v="3"/>
    <x v="1"/>
    <x v="27"/>
    <x v="0"/>
    <m/>
    <m/>
    <m/>
    <m/>
    <n v="561017.60305296781"/>
    <n v="68.34"/>
    <n v="142320.25902888918"/>
    <n v="-13425.329645917864"/>
    <m/>
    <m/>
    <m/>
    <m/>
    <m/>
    <m/>
  </r>
  <r>
    <x v="1"/>
    <n v="1033"/>
    <s v="The Publish Company Österreich"/>
    <x v="6"/>
    <x v="6"/>
    <x v="3"/>
    <x v="1"/>
    <x v="16"/>
    <x v="0"/>
    <m/>
    <m/>
    <m/>
    <m/>
    <n v="467866.14351553359"/>
    <n v="72.42"/>
    <n v="110584.94510296997"/>
    <n v="-17247.838300746389"/>
    <m/>
    <m/>
    <m/>
    <m/>
    <m/>
    <m/>
  </r>
  <r>
    <x v="1"/>
    <n v="1034"/>
    <s v="The Publish Company Finland OY"/>
    <x v="6"/>
    <x v="4"/>
    <x v="3"/>
    <x v="1"/>
    <x v="17"/>
    <x v="0"/>
    <m/>
    <m/>
    <m/>
    <m/>
    <n v="884883.85298754682"/>
    <n v="93.84"/>
    <n v="192338.27802657135"/>
    <n v="-53032.68736400221"/>
    <m/>
    <m/>
    <m/>
    <m/>
    <m/>
    <m/>
  </r>
  <r>
    <x v="1"/>
    <n v="1035"/>
    <s v="The Publish Company NV"/>
    <x v="6"/>
    <x v="5"/>
    <x v="3"/>
    <x v="1"/>
    <x v="18"/>
    <x v="0"/>
    <m/>
    <m/>
    <m/>
    <m/>
    <n v="672669.67200176721"/>
    <n v="61.2"/>
    <n v="158056.34781439253"/>
    <n v="-31780.165648625716"/>
    <m/>
    <m/>
    <m/>
    <m/>
    <m/>
    <m/>
  </r>
  <r>
    <x v="1"/>
    <n v="1036"/>
    <s v="Wiley Books Ltd"/>
    <x v="7"/>
    <x v="3"/>
    <x v="3"/>
    <x v="1"/>
    <x v="19"/>
    <x v="0"/>
    <m/>
    <m/>
    <m/>
    <m/>
    <n v="359167.92511482228"/>
    <n v="80.58"/>
    <n v="76184.577482267166"/>
    <n v="-26315.520295410013"/>
    <m/>
    <m/>
    <m/>
    <m/>
    <m/>
    <m/>
  </r>
  <r>
    <x v="1"/>
    <n v="1037"/>
    <s v="Wiley Books AG"/>
    <x v="7"/>
    <x v="2"/>
    <x v="3"/>
    <x v="1"/>
    <x v="20"/>
    <x v="0"/>
    <m/>
    <m/>
    <m/>
    <m/>
    <n v="1204063.2270918805"/>
    <n v="121.38"/>
    <n v="229499.59319105698"/>
    <n v="-115876.41312814147"/>
    <m/>
    <m/>
    <m/>
    <m/>
    <m/>
    <m/>
  </r>
  <r>
    <x v="1"/>
    <n v="1038"/>
    <s v="Wiley Books Österreich"/>
    <x v="7"/>
    <x v="6"/>
    <x v="3"/>
    <x v="1"/>
    <x v="21"/>
    <x v="0"/>
    <m/>
    <m/>
    <m/>
    <m/>
    <n v="1399857.5274139058"/>
    <n v="175.44"/>
    <n v="272468.48770760698"/>
    <n v="-125651.48757618952"/>
    <m/>
    <m/>
    <m/>
    <m/>
    <m/>
    <m/>
  </r>
  <r>
    <x v="1"/>
    <n v="1039"/>
    <s v="Wiley Books Norway AS"/>
    <x v="7"/>
    <x v="1"/>
    <x v="3"/>
    <x v="1"/>
    <x v="22"/>
    <x v="0"/>
    <m/>
    <m/>
    <m/>
    <m/>
    <n v="203125.54918425495"/>
    <n v="25.5"/>
    <n v="45805.665748908381"/>
    <n v="-12238.950724259608"/>
    <m/>
    <m/>
    <m/>
    <m/>
    <m/>
    <m/>
  </r>
  <r>
    <x v="1"/>
    <n v="1040"/>
    <s v="Wiley Books France"/>
    <x v="7"/>
    <x v="7"/>
    <x v="3"/>
    <x v="1"/>
    <x v="23"/>
    <x v="0"/>
    <m/>
    <m/>
    <m/>
    <m/>
    <n v="203862.93920231148"/>
    <n v="29.580000000000002"/>
    <n v="54200.992282086394"/>
    <n v="-1826.6876893963704"/>
    <m/>
    <m/>
    <m/>
    <m/>
    <m/>
    <m/>
  </r>
  <r>
    <x v="2"/>
    <n v="1001"/>
    <s v="World Press Sweden AB"/>
    <x v="0"/>
    <x v="0"/>
    <x v="0"/>
    <x v="1"/>
    <x v="24"/>
    <x v="0"/>
    <m/>
    <m/>
    <m/>
    <m/>
    <n v="532767.25106580846"/>
    <n v="82.16"/>
    <n v="85892.56607942449"/>
    <n v="-79951.335864514971"/>
    <m/>
    <m/>
    <m/>
    <m/>
    <m/>
    <m/>
  </r>
  <r>
    <x v="2"/>
    <n v="1002"/>
    <s v="World Press Norway AS"/>
    <x v="0"/>
    <x v="1"/>
    <x v="0"/>
    <x v="1"/>
    <x v="25"/>
    <x v="0"/>
    <m/>
    <m/>
    <m/>
    <m/>
    <n v="602945.60844457487"/>
    <n v="85.28"/>
    <n v="101939.01632506565"/>
    <n v="-79523.24802409274"/>
    <m/>
    <m/>
    <m/>
    <m/>
    <m/>
    <m/>
  </r>
  <r>
    <x v="2"/>
    <n v="1003"/>
    <s v="World Press Germany AS"/>
    <x v="0"/>
    <x v="2"/>
    <x v="0"/>
    <x v="1"/>
    <x v="26"/>
    <x v="0"/>
    <m/>
    <m/>
    <m/>
    <m/>
    <n v="502379.48525555379"/>
    <n v="71.760000000000005"/>
    <n v="81688.719760984386"/>
    <n v="-74325.874986572118"/>
    <m/>
    <m/>
    <m/>
    <m/>
    <m/>
    <m/>
  </r>
  <r>
    <x v="2"/>
    <n v="1004"/>
    <s v="World Press Great Britain Ltd"/>
    <x v="0"/>
    <x v="3"/>
    <x v="0"/>
    <x v="1"/>
    <x v="27"/>
    <x v="0"/>
    <m/>
    <m/>
    <m/>
    <m/>
    <n v="482860.61428794789"/>
    <n v="64.48"/>
    <n v="81702.115634609232"/>
    <n v="-65330.426603090236"/>
    <m/>
    <m/>
    <m/>
    <m/>
    <m/>
    <m/>
  </r>
  <r>
    <x v="2"/>
    <n v="1005"/>
    <s v="Fine Paper AG"/>
    <x v="1"/>
    <x v="2"/>
    <x v="1"/>
    <x v="1"/>
    <x v="16"/>
    <x v="0"/>
    <m/>
    <m/>
    <m/>
    <m/>
    <n v="364017.13723016111"/>
    <n v="57.2"/>
    <n v="68878.681768098628"/>
    <n v="-41380.092561605386"/>
    <m/>
    <m/>
    <m/>
    <m/>
    <m/>
    <m/>
  </r>
  <r>
    <x v="2"/>
    <n v="1006"/>
    <s v="Fine Paper OY"/>
    <x v="1"/>
    <x v="4"/>
    <x v="1"/>
    <x v="1"/>
    <x v="17"/>
    <x v="0"/>
    <m/>
    <m/>
    <m/>
    <m/>
    <n v="703497.19014395413"/>
    <n v="113.36"/>
    <n v="142453.37594988392"/>
    <n v="-61934.672728657373"/>
    <m/>
    <m/>
    <m/>
    <m/>
    <m/>
    <m/>
  </r>
  <r>
    <x v="2"/>
    <n v="1007"/>
    <s v="Fine Paper AB"/>
    <x v="1"/>
    <x v="0"/>
    <x v="1"/>
    <x v="1"/>
    <x v="18"/>
    <x v="0"/>
    <m/>
    <m/>
    <m/>
    <m/>
    <n v="805908.50526757329"/>
    <n v="130"/>
    <n v="173984.32854528254"/>
    <n v="-66670.698436541439"/>
    <m/>
    <m/>
    <m/>
    <m/>
    <m/>
    <m/>
  </r>
  <r>
    <x v="2"/>
    <n v="1008"/>
    <s v="Fine Paper Netherlands"/>
    <x v="1"/>
    <x v="5"/>
    <x v="1"/>
    <x v="1"/>
    <x v="19"/>
    <x v="0"/>
    <m/>
    <m/>
    <m/>
    <m/>
    <n v="1000419.4290143122"/>
    <n v="142.48000000000002"/>
    <n v="216583.94624148172"/>
    <n v="-67215.167708988505"/>
    <m/>
    <m/>
    <m/>
    <m/>
    <m/>
    <m/>
  </r>
  <r>
    <x v="2"/>
    <n v="1009"/>
    <s v="Fine Paper Österreich"/>
    <x v="1"/>
    <x v="6"/>
    <x v="1"/>
    <x v="1"/>
    <x v="20"/>
    <x v="0"/>
    <m/>
    <m/>
    <m/>
    <m/>
    <n v="2346383.8540831897"/>
    <n v="301.60000000000002"/>
    <n v="520089.08719376894"/>
    <n v="-157798.96278158342"/>
    <m/>
    <m/>
    <m/>
    <m/>
    <m/>
    <m/>
  </r>
  <r>
    <x v="2"/>
    <n v="1010"/>
    <s v="SuperPrint London"/>
    <x v="2"/>
    <x v="3"/>
    <x v="2"/>
    <x v="1"/>
    <x v="21"/>
    <x v="0"/>
    <m/>
    <m/>
    <m/>
    <m/>
    <n v="411875.94727291045"/>
    <n v="56.160000000000004"/>
    <n v="95752.828215821108"/>
    <n v="-23257.576251827413"/>
    <m/>
    <m/>
    <m/>
    <m/>
    <m/>
    <m/>
  </r>
  <r>
    <x v="2"/>
    <n v="1011"/>
    <s v="SuperPrint Manchester"/>
    <x v="2"/>
    <x v="3"/>
    <x v="2"/>
    <x v="1"/>
    <x v="22"/>
    <x v="0"/>
    <m/>
    <m/>
    <m/>
    <m/>
    <n v="299823.27384132694"/>
    <n v="40.56"/>
    <n v="69197.743950766177"/>
    <n v="-14198.185930026902"/>
    <m/>
    <m/>
    <m/>
    <m/>
    <m/>
    <m/>
  </r>
  <r>
    <x v="2"/>
    <n v="1012"/>
    <s v="SuperPrint Amsterdam"/>
    <x v="2"/>
    <x v="5"/>
    <x v="2"/>
    <x v="1"/>
    <x v="23"/>
    <x v="0"/>
    <m/>
    <m/>
    <m/>
    <m/>
    <n v="221616.58398598776"/>
    <n v="28.080000000000002"/>
    <n v="177041.3744403497"/>
    <n v="-31429.115262907955"/>
    <m/>
    <m/>
    <m/>
    <m/>
    <m/>
    <m/>
  </r>
  <r>
    <x v="2"/>
    <n v="1013"/>
    <s v="SuperPrint Paris"/>
    <x v="2"/>
    <x v="7"/>
    <x v="2"/>
    <x v="1"/>
    <x v="24"/>
    <x v="0"/>
    <m/>
    <m/>
    <m/>
    <m/>
    <n v="125170.26965150467"/>
    <n v="16.64"/>
    <n v="31108.540599721502"/>
    <n v="-3835.0843410150142"/>
    <m/>
    <m/>
    <m/>
    <m/>
    <m/>
    <m/>
  </r>
  <r>
    <x v="2"/>
    <n v="1014"/>
    <s v="SuperPrint Bonn"/>
    <x v="2"/>
    <x v="2"/>
    <x v="2"/>
    <x v="1"/>
    <x v="25"/>
    <x v="0"/>
    <m/>
    <m/>
    <m/>
    <m/>
    <n v="374470.07198305614"/>
    <n v="46.800000000000004"/>
    <n v="96073.521994416165"/>
    <n v="-6643.7913853995042"/>
    <m/>
    <m/>
    <m/>
    <m/>
    <m/>
    <m/>
  </r>
  <r>
    <x v="2"/>
    <n v="1015"/>
    <s v="SuperPrint Berlin"/>
    <x v="2"/>
    <x v="2"/>
    <x v="2"/>
    <x v="1"/>
    <x v="26"/>
    <x v="0"/>
    <m/>
    <m/>
    <m/>
    <m/>
    <n v="425334.48184893187"/>
    <n v="61.36"/>
    <n v="68393.740607083222"/>
    <n v="-62432.116975832221"/>
    <m/>
    <m/>
    <m/>
    <m/>
    <m/>
    <m/>
  </r>
  <r>
    <x v="2"/>
    <n v="1016"/>
    <s v="SuperPrint Innsbruck"/>
    <x v="2"/>
    <x v="6"/>
    <x v="2"/>
    <x v="1"/>
    <x v="27"/>
    <x v="0"/>
    <m/>
    <m/>
    <m/>
    <m/>
    <n v="877363.74985362391"/>
    <n v="132.08000000000001"/>
    <n v="146047.93029417208"/>
    <n v="-128624.14918937595"/>
    <m/>
    <m/>
    <m/>
    <m/>
    <m/>
    <m/>
  </r>
  <r>
    <x v="2"/>
    <n v="1017"/>
    <s v="SuperPrint Oslo"/>
    <x v="2"/>
    <x v="1"/>
    <x v="2"/>
    <x v="1"/>
    <x v="16"/>
    <x v="0"/>
    <m/>
    <m/>
    <m/>
    <m/>
    <n v="1454528.6298521354"/>
    <n v="209.04000000000002"/>
    <n v="258995.94852632299"/>
    <n v="-184417.0828638071"/>
    <m/>
    <m/>
    <m/>
    <m/>
    <m/>
    <m/>
  </r>
  <r>
    <x v="2"/>
    <n v="1018"/>
    <s v="PrintOmatic AS"/>
    <x v="3"/>
    <x v="1"/>
    <x v="2"/>
    <x v="1"/>
    <x v="17"/>
    <x v="0"/>
    <m/>
    <m/>
    <m/>
    <m/>
    <n v="746946.81639319856"/>
    <n v="106.08"/>
    <n v="140512.64514059527"/>
    <n v="-84415.469529017792"/>
    <m/>
    <m/>
    <m/>
    <m/>
    <m/>
    <m/>
  </r>
  <r>
    <x v="2"/>
    <n v="1019"/>
    <s v="PrintOmatic AB"/>
    <x v="3"/>
    <x v="0"/>
    <x v="2"/>
    <x v="1"/>
    <x v="18"/>
    <x v="0"/>
    <m/>
    <m/>
    <m/>
    <m/>
    <n v="558165.06233879435"/>
    <n v="80.08"/>
    <n v="102359.94382663883"/>
    <n v="-61707.835302695239"/>
    <m/>
    <m/>
    <m/>
    <m/>
    <m/>
    <m/>
  </r>
  <r>
    <x v="2"/>
    <n v="1020"/>
    <s v="PrintOmatic OY"/>
    <x v="3"/>
    <x v="4"/>
    <x v="2"/>
    <x v="1"/>
    <x v="19"/>
    <x v="0"/>
    <m/>
    <m/>
    <m/>
    <m/>
    <n v="519770.6402889507"/>
    <n v="74.88"/>
    <n v="96302.191628394386"/>
    <n v="-57057.814375175265"/>
    <m/>
    <m/>
    <m/>
    <m/>
    <m/>
    <m/>
  </r>
  <r>
    <x v="2"/>
    <n v="1021"/>
    <s v="PrintOmatic AG"/>
    <x v="3"/>
    <x v="2"/>
    <x v="2"/>
    <x v="1"/>
    <x v="20"/>
    <x v="0"/>
    <m/>
    <m/>
    <m/>
    <m/>
    <n v="502357.06895431393"/>
    <n v="69.680000000000007"/>
    <n v="101955.28830746646"/>
    <n v="-50268.926266729257"/>
    <m/>
    <m/>
    <m/>
    <m/>
    <m/>
    <m/>
  </r>
  <r>
    <x v="2"/>
    <n v="1022"/>
    <s v="PrintOmatic Ltd"/>
    <x v="3"/>
    <x v="3"/>
    <x v="2"/>
    <x v="1"/>
    <x v="21"/>
    <x v="0"/>
    <m/>
    <m/>
    <m/>
    <m/>
    <n v="716008.43478335475"/>
    <n v="95.68"/>
    <n v="157540.53672335559"/>
    <n v="-47149.018865155136"/>
    <m/>
    <m/>
    <m/>
    <m/>
    <m/>
    <m/>
  </r>
  <r>
    <x v="2"/>
    <n v="1023"/>
    <s v="PrintOmatic NV"/>
    <x v="3"/>
    <x v="5"/>
    <x v="2"/>
    <x v="1"/>
    <x v="22"/>
    <x v="0"/>
    <m/>
    <m/>
    <m/>
    <m/>
    <n v="574456.46907103283"/>
    <n v="84.240000000000009"/>
    <n v="114581.85554843875"/>
    <n v="-51754.994303445026"/>
    <m/>
    <m/>
    <m/>
    <m/>
    <m/>
    <m/>
  </r>
  <r>
    <x v="2"/>
    <n v="1024"/>
    <s v="Myllikoski OY"/>
    <x v="4"/>
    <x v="4"/>
    <x v="1"/>
    <x v="1"/>
    <x v="23"/>
    <x v="0"/>
    <m/>
    <m/>
    <m/>
    <m/>
    <n v="852123.29612584598"/>
    <n v="126.88000000000001"/>
    <n v="180400.41398974057"/>
    <n v="-69269.561520432137"/>
    <m/>
    <m/>
    <m/>
    <m/>
    <m/>
    <m/>
  </r>
  <r>
    <x v="2"/>
    <n v="1025"/>
    <s v="Myllikoski AG"/>
    <x v="4"/>
    <x v="2"/>
    <x v="1"/>
    <x v="1"/>
    <x v="24"/>
    <x v="0"/>
    <m/>
    <m/>
    <m/>
    <m/>
    <n v="1198197.1020185621"/>
    <n v="144.56"/>
    <n v="255312.97268925968"/>
    <n v="-82287.97059651876"/>
    <m/>
    <m/>
    <m/>
    <m/>
    <m/>
    <m/>
  </r>
  <r>
    <x v="2"/>
    <n v="1026"/>
    <s v="Business Press Ltd"/>
    <x v="5"/>
    <x v="3"/>
    <x v="0"/>
    <x v="1"/>
    <x v="25"/>
    <x v="0"/>
    <m/>
    <m/>
    <m/>
    <m/>
    <n v="1480065.9444105353"/>
    <n v="173.68"/>
    <n v="304755.05689657194"/>
    <n v="-111868.19964465518"/>
    <m/>
    <m/>
    <m/>
    <m/>
    <m/>
    <m/>
  </r>
  <r>
    <x v="2"/>
    <n v="1027"/>
    <s v="Business Press AG"/>
    <x v="5"/>
    <x v="2"/>
    <x v="0"/>
    <x v="1"/>
    <x v="26"/>
    <x v="0"/>
    <m/>
    <m/>
    <m/>
    <m/>
    <n v="777263.54295652569"/>
    <n v="106.08"/>
    <n v="157977.27508842209"/>
    <n v="-70413.728075368985"/>
    <m/>
    <m/>
    <m/>
    <m/>
    <m/>
    <m/>
  </r>
  <r>
    <x v="2"/>
    <n v="1028"/>
    <s v="Business Press NV"/>
    <x v="5"/>
    <x v="5"/>
    <x v="0"/>
    <x v="1"/>
    <x v="27"/>
    <x v="0"/>
    <m/>
    <m/>
    <m/>
    <m/>
    <n v="751579.62002696982"/>
    <n v="86.320000000000007"/>
    <n v="158186.02794032518"/>
    <n v="-56753.849554678505"/>
    <m/>
    <m/>
    <m/>
    <m/>
    <m/>
    <m/>
  </r>
  <r>
    <x v="2"/>
    <n v="1029"/>
    <s v="The Publish Company Ltd"/>
    <x v="6"/>
    <x v="3"/>
    <x v="3"/>
    <x v="1"/>
    <x v="16"/>
    <x v="0"/>
    <m/>
    <m/>
    <m/>
    <m/>
    <n v="302552.78217581456"/>
    <n v="30.16"/>
    <n v="63553.523790253865"/>
    <n v="-21074.131767837916"/>
    <m/>
    <m/>
    <m/>
    <m/>
    <m/>
    <m/>
  </r>
  <r>
    <x v="2"/>
    <n v="1030"/>
    <s v="The Publish Company AB"/>
    <x v="6"/>
    <x v="0"/>
    <x v="3"/>
    <x v="1"/>
    <x v="17"/>
    <x v="0"/>
    <m/>
    <m/>
    <m/>
    <m/>
    <n v="446743.57086841029"/>
    <n v="68.64"/>
    <n v="93786.967435048849"/>
    <n v="-30762.731281722488"/>
    <m/>
    <m/>
    <m/>
    <m/>
    <m/>
    <m/>
  </r>
  <r>
    <x v="2"/>
    <n v="1031"/>
    <s v="The Publish Company AS"/>
    <x v="6"/>
    <x v="1"/>
    <x v="3"/>
    <x v="1"/>
    <x v="18"/>
    <x v="0"/>
    <m/>
    <m/>
    <m/>
    <m/>
    <n v="280364.47997368703"/>
    <n v="43.68"/>
    <n v="64052.871315913188"/>
    <n v="-15759.307660362017"/>
    <m/>
    <m/>
    <m/>
    <m/>
    <m/>
    <m/>
  </r>
  <r>
    <x v="2"/>
    <n v="1032"/>
    <s v="The Publish Company AG"/>
    <x v="6"/>
    <x v="2"/>
    <x v="3"/>
    <x v="1"/>
    <x v="19"/>
    <x v="0"/>
    <m/>
    <m/>
    <m/>
    <m/>
    <n v="581797.93624993076"/>
    <n v="69.680000000000007"/>
    <n v="131408.21657327091"/>
    <n v="-37017.870983841422"/>
    <m/>
    <m/>
    <m/>
    <m/>
    <m/>
    <m/>
  </r>
  <r>
    <x v="2"/>
    <n v="1033"/>
    <s v="The Publish Company Österreich"/>
    <x v="6"/>
    <x v="6"/>
    <x v="3"/>
    <x v="1"/>
    <x v="20"/>
    <x v="0"/>
    <m/>
    <m/>
    <m/>
    <m/>
    <n v="399947.95904668706"/>
    <n v="73.84"/>
    <n v="85522.56852117661"/>
    <n v="-31263.610792819178"/>
    <m/>
    <m/>
    <m/>
    <m/>
    <m/>
    <m/>
  </r>
  <r>
    <x v="2"/>
    <n v="1034"/>
    <s v="The Publish Company Finland OY"/>
    <x v="6"/>
    <x v="4"/>
    <x v="3"/>
    <x v="1"/>
    <x v="21"/>
    <x v="0"/>
    <m/>
    <m/>
    <m/>
    <m/>
    <n v="792050.55457239284"/>
    <n v="95.68"/>
    <n v="170711.47916163216"/>
    <n v="-54175.508979745355"/>
    <m/>
    <m/>
    <m/>
    <m/>
    <m/>
    <m/>
  </r>
  <r>
    <x v="2"/>
    <n v="1035"/>
    <s v="The Publish Company NV"/>
    <x v="6"/>
    <x v="5"/>
    <x v="3"/>
    <x v="1"/>
    <x v="22"/>
    <x v="0"/>
    <m/>
    <m/>
    <m/>
    <m/>
    <n v="668105.82167745498"/>
    <n v="62.400000000000006"/>
    <n v="149005.37393848947"/>
    <n v="-43679.726022414245"/>
    <m/>
    <m/>
    <m/>
    <m/>
    <m/>
    <m/>
  </r>
  <r>
    <x v="2"/>
    <n v="1036"/>
    <s v="Wiley Books Ltd"/>
    <x v="7"/>
    <x v="3"/>
    <x v="3"/>
    <x v="1"/>
    <x v="23"/>
    <x v="0"/>
    <m/>
    <m/>
    <m/>
    <m/>
    <n v="353783.8392091287"/>
    <n v="82.16"/>
    <n v="73250.237104358646"/>
    <n v="-29570.889305847817"/>
    <m/>
    <m/>
    <m/>
    <m/>
    <m/>
    <m/>
  </r>
  <r>
    <x v="2"/>
    <n v="1037"/>
    <s v="Wiley Books AG"/>
    <x v="7"/>
    <x v="2"/>
    <x v="3"/>
    <x v="1"/>
    <x v="24"/>
    <x v="0"/>
    <m/>
    <m/>
    <m/>
    <m/>
    <n v="1042245.9210061039"/>
    <n v="123.76"/>
    <n v="204246.49211480311"/>
    <n v="-108865.72013658089"/>
    <m/>
    <m/>
    <m/>
    <m/>
    <m/>
    <m/>
  </r>
  <r>
    <x v="2"/>
    <n v="1038"/>
    <s v="Wiley Books Österreich"/>
    <x v="7"/>
    <x v="6"/>
    <x v="3"/>
    <x v="1"/>
    <x v="25"/>
    <x v="0"/>
    <m/>
    <m/>
    <m/>
    <m/>
    <n v="1432323.2017281055"/>
    <n v="178.88"/>
    <n v="276277.7554405866"/>
    <n v="-144899.70744984286"/>
    <m/>
    <m/>
    <m/>
    <m/>
    <m/>
    <m/>
  </r>
  <r>
    <x v="2"/>
    <n v="1039"/>
    <s v="Wiley Books Norway AS"/>
    <x v="7"/>
    <x v="1"/>
    <x v="3"/>
    <x v="1"/>
    <x v="26"/>
    <x v="0"/>
    <m/>
    <m/>
    <m/>
    <m/>
    <n v="195595.24812137018"/>
    <n v="26"/>
    <n v="34850.826807916688"/>
    <n v="-26259.767795718515"/>
    <m/>
    <m/>
    <m/>
    <m/>
    <m/>
    <m/>
  </r>
  <r>
    <x v="2"/>
    <n v="1040"/>
    <s v="Wiley Books France"/>
    <x v="7"/>
    <x v="7"/>
    <x v="3"/>
    <x v="1"/>
    <x v="27"/>
    <x v="0"/>
    <m/>
    <m/>
    <m/>
    <m/>
    <n v="206988.7952639971"/>
    <n v="30.16"/>
    <n v="37587.984561699035"/>
    <n v="-23778.242185912106"/>
    <m/>
    <m/>
    <m/>
    <m/>
    <m/>
    <m/>
  </r>
  <r>
    <x v="3"/>
    <n v="1001"/>
    <s v="World Press Sweden AB"/>
    <x v="0"/>
    <x v="0"/>
    <x v="0"/>
    <x v="1"/>
    <x v="16"/>
    <x v="0"/>
    <m/>
    <m/>
    <m/>
    <m/>
    <n v="577997.65813901648"/>
    <n v="81.37"/>
    <n v="107424.74026505843"/>
    <n v="-67147.063661997468"/>
    <m/>
    <m/>
    <m/>
    <m/>
    <m/>
    <m/>
  </r>
  <r>
    <x v="3"/>
    <n v="1002"/>
    <s v="World Press Norway AS"/>
    <x v="0"/>
    <x v="1"/>
    <x v="0"/>
    <x v="1"/>
    <x v="17"/>
    <x v="0"/>
    <m/>
    <m/>
    <m/>
    <m/>
    <n v="564250.33556162717"/>
    <n v="84.460000000000008"/>
    <n v="100051.90708969664"/>
    <n v="-74394.538565977826"/>
    <m/>
    <m/>
    <m/>
    <m/>
    <m/>
    <m/>
  </r>
  <r>
    <x v="3"/>
    <n v="1003"/>
    <s v="World Press Germany AS"/>
    <x v="0"/>
    <x v="2"/>
    <x v="0"/>
    <x v="1"/>
    <x v="18"/>
    <x v="0"/>
    <m/>
    <m/>
    <m/>
    <m/>
    <n v="472855.55726586748"/>
    <n v="71.070000000000007"/>
    <n v="70916.785493697113"/>
    <n v="-74615.031634492319"/>
    <m/>
    <m/>
    <m/>
    <m/>
    <m/>
    <m/>
  </r>
  <r>
    <x v="3"/>
    <n v="1004"/>
    <s v="World Press Great Britain Ltd"/>
    <x v="0"/>
    <x v="3"/>
    <x v="0"/>
    <x v="1"/>
    <x v="19"/>
    <x v="0"/>
    <m/>
    <m/>
    <m/>
    <m/>
    <n v="473903.94698826451"/>
    <n v="63.86"/>
    <n v="242342.67358383606"/>
    <n v="-253385.05643615907"/>
    <m/>
    <m/>
    <m/>
    <m/>
    <m/>
    <m/>
  </r>
  <r>
    <x v="3"/>
    <n v="1005"/>
    <s v="Fine Paper AG"/>
    <x v="1"/>
    <x v="2"/>
    <x v="1"/>
    <x v="1"/>
    <x v="20"/>
    <x v="0"/>
    <m/>
    <m/>
    <m/>
    <m/>
    <n v="354494.64901390055"/>
    <n v="56.65"/>
    <n v="56072.155993985449"/>
    <n v="-54631.412912116146"/>
    <m/>
    <m/>
    <m/>
    <m/>
    <m/>
    <m/>
  </r>
  <r>
    <x v="3"/>
    <n v="1006"/>
    <s v="Fine Paper OY"/>
    <x v="1"/>
    <x v="4"/>
    <x v="1"/>
    <x v="1"/>
    <x v="21"/>
    <x v="0"/>
    <m/>
    <m/>
    <m/>
    <m/>
    <n v="638821.31981183472"/>
    <n v="112.27"/>
    <n v="100847.97094986455"/>
    <n v="-97489.038343155858"/>
    <m/>
    <m/>
    <m/>
    <m/>
    <m/>
    <m/>
  </r>
  <r>
    <x v="3"/>
    <n v="1007"/>
    <s v="Fine Paper AB"/>
    <x v="1"/>
    <x v="0"/>
    <x v="1"/>
    <x v="1"/>
    <x v="22"/>
    <x v="0"/>
    <m/>
    <m/>
    <m/>
    <m/>
    <n v="779214.89829011506"/>
    <n v="128.75"/>
    <n v="125178.35351641009"/>
    <n v="-114539.00562531789"/>
    <m/>
    <m/>
    <m/>
    <m/>
    <m/>
    <m/>
  </r>
  <r>
    <x v="3"/>
    <n v="1008"/>
    <s v="Fine Paper Netherlands"/>
    <x v="1"/>
    <x v="5"/>
    <x v="1"/>
    <x v="1"/>
    <x v="23"/>
    <x v="0"/>
    <m/>
    <m/>
    <m/>
    <m/>
    <n v="844075.05847834342"/>
    <n v="141.11000000000001"/>
    <n v="133387.58697316464"/>
    <n v="-133472.22772169847"/>
    <m/>
    <m/>
    <m/>
    <m/>
    <m/>
    <m/>
  </r>
  <r>
    <x v="3"/>
    <n v="1009"/>
    <s v="Fine Paper Österreich"/>
    <x v="1"/>
    <x v="6"/>
    <x v="1"/>
    <x v="1"/>
    <x v="24"/>
    <x v="0"/>
    <m/>
    <m/>
    <m/>
    <m/>
    <n v="2137250.749787976"/>
    <n v="298.7"/>
    <n v="305360.38061493897"/>
    <n v="-373743.60536296631"/>
    <m/>
    <m/>
    <m/>
    <m/>
    <m/>
    <m/>
  </r>
  <r>
    <x v="3"/>
    <n v="1010"/>
    <s v="SuperPrint London"/>
    <x v="2"/>
    <x v="3"/>
    <x v="2"/>
    <x v="1"/>
    <x v="25"/>
    <x v="0"/>
    <m/>
    <m/>
    <m/>
    <m/>
    <n v="406984.47346256505"/>
    <n v="55.620000000000005"/>
    <n v="69271.412898113762"/>
    <n v="-55955.350371430199"/>
    <m/>
    <m/>
    <m/>
    <m/>
    <m/>
    <m/>
  </r>
  <r>
    <x v="3"/>
    <n v="1011"/>
    <s v="SuperPrint Manchester"/>
    <x v="2"/>
    <x v="3"/>
    <x v="2"/>
    <x v="1"/>
    <x v="26"/>
    <x v="0"/>
    <m/>
    <m/>
    <m/>
    <m/>
    <n v="292235.05032793415"/>
    <n v="40.17"/>
    <n v="50667.647859616998"/>
    <n v="-36304.13140196602"/>
    <m/>
    <m/>
    <m/>
    <m/>
    <m/>
    <m/>
  </r>
  <r>
    <x v="3"/>
    <n v="1012"/>
    <s v="SuperPrint Amsterdam"/>
    <x v="2"/>
    <x v="5"/>
    <x v="2"/>
    <x v="1"/>
    <x v="27"/>
    <x v="0"/>
    <m/>
    <m/>
    <m/>
    <m/>
    <n v="207441.4017621789"/>
    <n v="27.810000000000002"/>
    <n v="41164.840682166425"/>
    <n v="-19040.646388731377"/>
    <m/>
    <m/>
    <m/>
    <m/>
    <m/>
    <m/>
  </r>
  <r>
    <x v="3"/>
    <n v="1013"/>
    <s v="SuperPrint Paris"/>
    <x v="2"/>
    <x v="7"/>
    <x v="2"/>
    <x v="1"/>
    <x v="16"/>
    <x v="0"/>
    <m/>
    <m/>
    <m/>
    <m/>
    <n v="124253.65428158171"/>
    <n v="16.48"/>
    <n v="28694.933753331006"/>
    <n v="-7681.9473236384692"/>
    <m/>
    <m/>
    <m/>
    <m/>
    <m/>
    <m/>
  </r>
  <r>
    <x v="3"/>
    <n v="1014"/>
    <s v="SuperPrint Bonn"/>
    <x v="2"/>
    <x v="2"/>
    <x v="2"/>
    <x v="1"/>
    <x v="17"/>
    <x v="0"/>
    <m/>
    <m/>
    <m/>
    <m/>
    <n v="341236.24076726625"/>
    <n v="46.35"/>
    <n v="72942.107105881631"/>
    <n v="-25393.011487189731"/>
    <m/>
    <m/>
    <m/>
    <m/>
    <m/>
    <m/>
  </r>
  <r>
    <x v="3"/>
    <n v="1015"/>
    <s v="SuperPrint Berlin"/>
    <x v="2"/>
    <x v="2"/>
    <x v="2"/>
    <x v="1"/>
    <x v="18"/>
    <x v="0"/>
    <m/>
    <m/>
    <m/>
    <m/>
    <n v="409359.69072206091"/>
    <n v="60.77"/>
    <n v="79219.55583481364"/>
    <n v="-40203.996211591504"/>
    <m/>
    <m/>
    <m/>
    <m/>
    <m/>
    <m/>
  </r>
  <r>
    <x v="3"/>
    <n v="1016"/>
    <s v="SuperPrint Innsbruck"/>
    <x v="2"/>
    <x v="6"/>
    <x v="2"/>
    <x v="1"/>
    <x v="19"/>
    <x v="0"/>
    <m/>
    <m/>
    <m/>
    <m/>
    <n v="850663.01296354248"/>
    <n v="130.81"/>
    <n v="177687.92342506367"/>
    <n v="-72435.064002381099"/>
    <m/>
    <m/>
    <m/>
    <m/>
    <m/>
    <m/>
  </r>
  <r>
    <x v="3"/>
    <n v="1017"/>
    <s v="SuperPrint Oslo"/>
    <x v="2"/>
    <x v="1"/>
    <x v="2"/>
    <x v="1"/>
    <x v="20"/>
    <x v="0"/>
    <m/>
    <m/>
    <m/>
    <m/>
    <n v="1571829.7954564691"/>
    <n v="207.03"/>
    <n v="287308.53052070457"/>
    <n v="-173019.3084351689"/>
    <m/>
    <m/>
    <m/>
    <m/>
    <m/>
    <m/>
  </r>
  <r>
    <x v="3"/>
    <n v="1018"/>
    <s v="PrintOmatic AS"/>
    <x v="3"/>
    <x v="1"/>
    <x v="2"/>
    <x v="1"/>
    <x v="21"/>
    <x v="0"/>
    <m/>
    <m/>
    <m/>
    <m/>
    <n v="806580.71895260061"/>
    <n v="105.06"/>
    <n v="131402.22545313771"/>
    <n v="-108352.04684536037"/>
    <m/>
    <m/>
    <m/>
    <m/>
    <m/>
    <m/>
  </r>
  <r>
    <x v="3"/>
    <n v="1019"/>
    <s v="PrintOmatic AB"/>
    <x v="3"/>
    <x v="0"/>
    <x v="2"/>
    <x v="1"/>
    <x v="22"/>
    <x v="0"/>
    <m/>
    <m/>
    <m/>
    <m/>
    <n v="535098.79725708114"/>
    <n v="79.31"/>
    <n v="92563.107464251414"/>
    <n v="-70605.908038561902"/>
    <m/>
    <m/>
    <m/>
    <m/>
    <m/>
    <m/>
  </r>
  <r>
    <x v="3"/>
    <n v="1020"/>
    <s v="PrintOmatic OY"/>
    <x v="3"/>
    <x v="4"/>
    <x v="2"/>
    <x v="1"/>
    <x v="23"/>
    <x v="0"/>
    <m/>
    <m/>
    <m/>
    <m/>
    <n v="545680.5005270507"/>
    <n v="74.16"/>
    <n v="106388.28796806488"/>
    <n v="-52769.139325383199"/>
    <m/>
    <m/>
    <m/>
    <m/>
    <m/>
    <m/>
  </r>
  <r>
    <x v="3"/>
    <n v="1021"/>
    <s v="PrintOmatic AG"/>
    <x v="3"/>
    <x v="2"/>
    <x v="2"/>
    <x v="1"/>
    <x v="24"/>
    <x v="0"/>
    <m/>
    <m/>
    <m/>
    <m/>
    <n v="579617.35773981141"/>
    <n v="69.010000000000005"/>
    <n v="132858.5574628186"/>
    <n v="-25197.0086168413"/>
    <m/>
    <m/>
    <m/>
    <m/>
    <m/>
    <m/>
  </r>
  <r>
    <x v="3"/>
    <n v="1022"/>
    <s v="PrintOmatic Ltd"/>
    <x v="3"/>
    <x v="3"/>
    <x v="2"/>
    <x v="1"/>
    <x v="25"/>
    <x v="0"/>
    <m/>
    <m/>
    <m/>
    <m/>
    <n v="662392.97034873464"/>
    <n v="94.76"/>
    <n v="83370.270577004034"/>
    <n v="-121712.43452551695"/>
    <m/>
    <m/>
    <m/>
    <m/>
    <m/>
    <m/>
  </r>
  <r>
    <x v="3"/>
    <n v="1023"/>
    <s v="PrintOmatic NV"/>
    <x v="3"/>
    <x v="5"/>
    <x v="2"/>
    <x v="1"/>
    <x v="26"/>
    <x v="0"/>
    <m/>
    <m/>
    <m/>
    <m/>
    <n v="540274.31113585597"/>
    <n v="83.43"/>
    <n v="76721.38748462376"/>
    <n v="-94200.676477325294"/>
    <m/>
    <m/>
    <m/>
    <m/>
    <m/>
    <m/>
  </r>
  <r>
    <x v="3"/>
    <n v="1024"/>
    <s v="Myllikoski OY"/>
    <x v="4"/>
    <x v="4"/>
    <x v="1"/>
    <x v="1"/>
    <x v="27"/>
    <x v="0"/>
    <m/>
    <m/>
    <m/>
    <m/>
    <n v="815858.39118608099"/>
    <n v="125.66"/>
    <n v="108719.91006317643"/>
    <n v="-155157.14060131484"/>
    <m/>
    <m/>
    <m/>
    <m/>
    <m/>
    <m/>
  </r>
  <r>
    <x v="3"/>
    <n v="1025"/>
    <s v="Myllikoski AG"/>
    <x v="4"/>
    <x v="2"/>
    <x v="1"/>
    <x v="1"/>
    <x v="16"/>
    <x v="0"/>
    <m/>
    <m/>
    <m/>
    <m/>
    <n v="933797.77946565207"/>
    <n v="143.17000000000002"/>
    <n v="131809.33418000813"/>
    <n v="-165738.01786215609"/>
    <m/>
    <m/>
    <m/>
    <m/>
    <m/>
    <m/>
  </r>
  <r>
    <x v="3"/>
    <n v="1026"/>
    <s v="Business Press Ltd"/>
    <x v="5"/>
    <x v="3"/>
    <x v="0"/>
    <x v="1"/>
    <x v="17"/>
    <x v="0"/>
    <m/>
    <m/>
    <m/>
    <m/>
    <n v="1217831.2888854931"/>
    <n v="172.01"/>
    <n v="189800.42644687206"/>
    <n v="-182617.19244247055"/>
    <m/>
    <m/>
    <m/>
    <m/>
    <m/>
    <m/>
  </r>
  <r>
    <x v="3"/>
    <n v="1027"/>
    <s v="Business Press AG"/>
    <x v="5"/>
    <x v="2"/>
    <x v="0"/>
    <x v="1"/>
    <x v="18"/>
    <x v="0"/>
    <m/>
    <m/>
    <m/>
    <m/>
    <n v="744960.9142069479"/>
    <n v="105.06"/>
    <n v="131789.28993188409"/>
    <n v="-95653.661224840907"/>
    <m/>
    <m/>
    <m/>
    <m/>
    <m/>
    <m/>
  </r>
  <r>
    <x v="3"/>
    <n v="1028"/>
    <s v="Business Press NV"/>
    <x v="5"/>
    <x v="5"/>
    <x v="0"/>
    <x v="1"/>
    <x v="19"/>
    <x v="0"/>
    <m/>
    <m/>
    <m/>
    <m/>
    <n v="685159.76170752535"/>
    <n v="85.490000000000009"/>
    <n v="124276.83210128249"/>
    <n v="-81297.880424001225"/>
    <m/>
    <m/>
    <m/>
    <m/>
    <m/>
    <m/>
  </r>
  <r>
    <x v="3"/>
    <n v="1029"/>
    <s v="The Publish Company Ltd"/>
    <x v="6"/>
    <x v="3"/>
    <x v="3"/>
    <x v="1"/>
    <x v="20"/>
    <x v="0"/>
    <m/>
    <m/>
    <m/>
    <m/>
    <n v="250340.81072680594"/>
    <n v="29.87"/>
    <n v="48513.498620514387"/>
    <n v="-26893.882089566254"/>
    <m/>
    <m/>
    <m/>
    <m/>
    <m/>
    <m/>
  </r>
  <r>
    <x v="3"/>
    <n v="1030"/>
    <s v="The Publish Company AB"/>
    <x v="6"/>
    <x v="0"/>
    <x v="3"/>
    <x v="1"/>
    <x v="21"/>
    <x v="0"/>
    <m/>
    <m/>
    <m/>
    <m/>
    <n v="433540.3514427687"/>
    <n v="67.98"/>
    <n v="82729.057031543547"/>
    <n v="-45082.598454375431"/>
    <m/>
    <m/>
    <m/>
    <m/>
    <m/>
    <m/>
  </r>
  <r>
    <x v="3"/>
    <n v="1031"/>
    <s v="The Publish Company AS"/>
    <x v="6"/>
    <x v="1"/>
    <x v="3"/>
    <x v="1"/>
    <x v="22"/>
    <x v="0"/>
    <m/>
    <m/>
    <m/>
    <m/>
    <n v="270158.26000529737"/>
    <n v="43.26"/>
    <n v="55767.655221782421"/>
    <n v="-25841.925685355494"/>
    <m/>
    <m/>
    <m/>
    <m/>
    <m/>
    <m/>
  </r>
  <r>
    <x v="3"/>
    <n v="1032"/>
    <s v="The Publish Company AG"/>
    <x v="6"/>
    <x v="2"/>
    <x v="3"/>
    <x v="1"/>
    <x v="23"/>
    <x v="0"/>
    <m/>
    <m/>
    <m/>
    <m/>
    <n v="623529.14529754152"/>
    <n v="69.010000000000005"/>
    <n v="127194.35888821349"/>
    <n v="-52545.648209883162"/>
    <m/>
    <m/>
    <m/>
    <m/>
    <m/>
    <m/>
  </r>
  <r>
    <x v="3"/>
    <n v="1033"/>
    <s v="The Publish Company Österreich"/>
    <x v="6"/>
    <x v="6"/>
    <x v="3"/>
    <x v="1"/>
    <x v="24"/>
    <x v="0"/>
    <m/>
    <m/>
    <m/>
    <m/>
    <n v="417066.54092411196"/>
    <n v="73.13"/>
    <n v="88568.340861367134"/>
    <n v="-33346.258125510489"/>
    <m/>
    <m/>
    <m/>
    <m/>
    <m/>
    <m/>
  </r>
  <r>
    <x v="3"/>
    <n v="1034"/>
    <s v="The Publish Company Finland OY"/>
    <x v="6"/>
    <x v="4"/>
    <x v="3"/>
    <x v="1"/>
    <x v="25"/>
    <x v="0"/>
    <m/>
    <m/>
    <m/>
    <m/>
    <n v="742150.26193985518"/>
    <n v="94.76"/>
    <n v="166089.85260711011"/>
    <n v="-50714.640097060903"/>
    <m/>
    <m/>
    <m/>
    <m/>
    <m/>
    <m/>
  </r>
  <r>
    <x v="3"/>
    <n v="1035"/>
    <s v="The Publish Company NV"/>
    <x v="6"/>
    <x v="5"/>
    <x v="3"/>
    <x v="1"/>
    <x v="26"/>
    <x v="0"/>
    <m/>
    <m/>
    <m/>
    <m/>
    <n v="648151.72869059979"/>
    <n v="61.800000000000004"/>
    <n v="146789.55670250615"/>
    <n v="-34520.541348524908"/>
    <m/>
    <m/>
    <m/>
    <m/>
    <m/>
    <m/>
  </r>
  <r>
    <x v="3"/>
    <n v="1036"/>
    <s v="Wiley Books Ltd"/>
    <x v="7"/>
    <x v="3"/>
    <x v="3"/>
    <x v="1"/>
    <x v="27"/>
    <x v="0"/>
    <m/>
    <m/>
    <m/>
    <m/>
    <n v="315852.23551746993"/>
    <n v="81.37"/>
    <n v="139227.69935315076"/>
    <n v="-199340.05993631808"/>
    <m/>
    <m/>
    <m/>
    <m/>
    <m/>
    <m/>
  </r>
  <r>
    <x v="3"/>
    <n v="1037"/>
    <s v="Wiley Books AG"/>
    <x v="7"/>
    <x v="2"/>
    <x v="3"/>
    <x v="1"/>
    <x v="16"/>
    <x v="0"/>
    <m/>
    <m/>
    <m/>
    <m/>
    <n v="987173.49034142308"/>
    <n v="122.57000000000001"/>
    <n v="132994.58853683996"/>
    <n v="-183770.93911533366"/>
    <m/>
    <m/>
    <m/>
    <m/>
    <m/>
    <m/>
  </r>
  <r>
    <x v="3"/>
    <n v="1038"/>
    <s v="Wiley Books Österreich"/>
    <x v="7"/>
    <x v="6"/>
    <x v="3"/>
    <x v="1"/>
    <x v="17"/>
    <x v="0"/>
    <m/>
    <m/>
    <m/>
    <m/>
    <n v="1311970.6931583653"/>
    <n v="177.16"/>
    <n v="193901.01924068254"/>
    <n v="-218274.19185106334"/>
    <m/>
    <m/>
    <m/>
    <m/>
    <m/>
    <m/>
  </r>
  <r>
    <x v="3"/>
    <n v="1039"/>
    <s v="Wiley Books Norway AS"/>
    <x v="7"/>
    <x v="1"/>
    <x v="3"/>
    <x v="1"/>
    <x v="18"/>
    <x v="0"/>
    <m/>
    <m/>
    <m/>
    <m/>
    <n v="198551.26841200408"/>
    <n v="25.75"/>
    <n v="31250.827366745118"/>
    <n v="-30068.100804909282"/>
    <m/>
    <m/>
    <m/>
    <m/>
    <m/>
    <m/>
  </r>
  <r>
    <x v="3"/>
    <n v="1040"/>
    <s v="Wiley Books France"/>
    <x v="7"/>
    <x v="7"/>
    <x v="3"/>
    <x v="1"/>
    <x v="19"/>
    <x v="0"/>
    <m/>
    <m/>
    <m/>
    <m/>
    <n v="183152.39784500227"/>
    <n v="29.87"/>
    <n v="29383.351800965611"/>
    <n v="-28360.154634167771"/>
    <m/>
    <m/>
    <m/>
    <m/>
    <m/>
    <m/>
  </r>
  <r>
    <x v="4"/>
    <n v="1001"/>
    <s v="World Press Sweden AB"/>
    <x v="0"/>
    <x v="0"/>
    <x v="0"/>
    <x v="1"/>
    <x v="20"/>
    <x v="0"/>
    <m/>
    <m/>
    <m/>
    <m/>
    <n v="571094.7572022978"/>
    <n v="82.16"/>
    <n v="91238.562977234891"/>
    <n v="-86690.377614922152"/>
    <m/>
    <m/>
    <m/>
    <m/>
    <m/>
    <m/>
  </r>
  <r>
    <x v="4"/>
    <n v="1002"/>
    <s v="World Press Norway AS"/>
    <x v="0"/>
    <x v="1"/>
    <x v="0"/>
    <x v="1"/>
    <x v="21"/>
    <x v="0"/>
    <m/>
    <m/>
    <m/>
    <m/>
    <n v="607234.83438303263"/>
    <n v="85.28"/>
    <n v="103355.33093139948"/>
    <n v="-83487.307578492488"/>
    <m/>
    <m/>
    <m/>
    <m/>
    <m/>
    <m/>
  </r>
  <r>
    <x v="4"/>
    <n v="1003"/>
    <s v="World Press Germany AS"/>
    <x v="0"/>
    <x v="2"/>
    <x v="0"/>
    <x v="1"/>
    <x v="22"/>
    <x v="0"/>
    <m/>
    <m/>
    <m/>
    <m/>
    <n v="529547.65245312755"/>
    <n v="71.760000000000005"/>
    <n v="100347.67570123736"/>
    <n v="-54122.286895258607"/>
    <m/>
    <m/>
    <m/>
    <m/>
    <m/>
    <m/>
  </r>
  <r>
    <x v="4"/>
    <n v="1004"/>
    <s v="World Press Great Britain Ltd"/>
    <x v="0"/>
    <x v="3"/>
    <x v="0"/>
    <x v="1"/>
    <x v="23"/>
    <x v="0"/>
    <m/>
    <m/>
    <m/>
    <m/>
    <n v="485083.28492451849"/>
    <n v="64.48"/>
    <n v="83207.038181370037"/>
    <n v="-62362.430822708702"/>
    <m/>
    <m/>
    <m/>
    <m/>
    <m/>
    <m/>
  </r>
  <r>
    <x v="4"/>
    <n v="1005"/>
    <s v="Fine Paper AG"/>
    <x v="1"/>
    <x v="2"/>
    <x v="1"/>
    <x v="1"/>
    <x v="24"/>
    <x v="0"/>
    <m/>
    <m/>
    <m/>
    <m/>
    <n v="380708.31761367858"/>
    <n v="57.2"/>
    <n v="71067.653026099419"/>
    <n v="-46566.45648402923"/>
    <m/>
    <m/>
    <m/>
    <m/>
    <m/>
    <m/>
  </r>
  <r>
    <x v="4"/>
    <n v="1006"/>
    <s v="Fine Paper OY"/>
    <x v="1"/>
    <x v="4"/>
    <x v="1"/>
    <x v="1"/>
    <x v="25"/>
    <x v="0"/>
    <m/>
    <m/>
    <m/>
    <m/>
    <n v="654886.86262662173"/>
    <n v="113.36"/>
    <n v="123908.20315961607"/>
    <n v="-70706.001543709339"/>
    <m/>
    <m/>
    <m/>
    <m/>
    <m/>
    <m/>
  </r>
  <r>
    <x v="4"/>
    <n v="1007"/>
    <s v="Fine Paper AB"/>
    <x v="1"/>
    <x v="0"/>
    <x v="1"/>
    <x v="1"/>
    <x v="26"/>
    <x v="0"/>
    <m/>
    <m/>
    <m/>
    <m/>
    <n v="756706.56687547953"/>
    <n v="130"/>
    <n v="137320.04670145578"/>
    <n v="-86777.939344982602"/>
    <m/>
    <m/>
    <m/>
    <m/>
    <m/>
    <m/>
  </r>
  <r>
    <x v="4"/>
    <n v="1008"/>
    <s v="Fine Paper Netherlands"/>
    <x v="1"/>
    <x v="5"/>
    <x v="1"/>
    <x v="1"/>
    <x v="27"/>
    <x v="0"/>
    <m/>
    <m/>
    <m/>
    <m/>
    <n v="811411.50478148437"/>
    <n v="142.48000000000002"/>
    <n v="142672.4819586605"/>
    <n v="-105738.05353302449"/>
    <m/>
    <m/>
    <m/>
    <m/>
    <m/>
    <m/>
  </r>
  <r>
    <x v="4"/>
    <n v="1009"/>
    <s v="Fine Paper Österreich"/>
    <x v="1"/>
    <x v="6"/>
    <x v="1"/>
    <x v="1"/>
    <x v="16"/>
    <x v="0"/>
    <m/>
    <m/>
    <m/>
    <m/>
    <n v="2445153.6842483664"/>
    <n v="301.60000000000002"/>
    <n v="442818.08941773826"/>
    <n v="-274783.10364717891"/>
    <m/>
    <m/>
    <m/>
    <m/>
    <m/>
    <m/>
  </r>
  <r>
    <x v="4"/>
    <n v="1010"/>
    <s v="SuperPrint London"/>
    <x v="2"/>
    <x v="3"/>
    <x v="2"/>
    <x v="1"/>
    <x v="17"/>
    <x v="0"/>
    <m/>
    <m/>
    <m/>
    <m/>
    <n v="469162.41944357019"/>
    <n v="56.160000000000004"/>
    <n v="85890.384894295319"/>
    <n v="-50100.570350843431"/>
    <m/>
    <m/>
    <m/>
    <m/>
    <m/>
    <m/>
  </r>
  <r>
    <x v="4"/>
    <n v="1011"/>
    <s v="SuperPrint Manchester"/>
    <x v="2"/>
    <x v="3"/>
    <x v="2"/>
    <x v="1"/>
    <x v="18"/>
    <x v="0"/>
    <m/>
    <m/>
    <m/>
    <m/>
    <n v="294938.24130395119"/>
    <n v="40.56"/>
    <n v="55855.96798545769"/>
    <n v="-32307.576742950248"/>
    <m/>
    <m/>
    <m/>
    <m/>
    <m/>
    <m/>
  </r>
  <r>
    <x v="4"/>
    <n v="1012"/>
    <s v="SuperPrint Amsterdam"/>
    <x v="2"/>
    <x v="5"/>
    <x v="2"/>
    <x v="1"/>
    <x v="19"/>
    <x v="0"/>
    <m/>
    <m/>
    <m/>
    <m/>
    <n v="219325.42845599874"/>
    <n v="28.080000000000002"/>
    <n v="43422.987193868103"/>
    <n v="-20304.419420484235"/>
    <m/>
    <m/>
    <m/>
    <m/>
    <m/>
    <m/>
  </r>
  <r>
    <x v="4"/>
    <n v="1013"/>
    <s v="SuperPrint Paris"/>
    <x v="2"/>
    <x v="7"/>
    <x v="2"/>
    <x v="1"/>
    <x v="20"/>
    <x v="0"/>
    <m/>
    <m/>
    <m/>
    <m/>
    <n v="133931.87417344522"/>
    <n v="16.64"/>
    <n v="25383.472430881087"/>
    <n v="-13086.793105785748"/>
    <m/>
    <m/>
    <m/>
    <m/>
    <m/>
    <m/>
  </r>
  <r>
    <x v="4"/>
    <n v="1014"/>
    <s v="SuperPrint Bonn"/>
    <x v="2"/>
    <x v="2"/>
    <x v="2"/>
    <x v="1"/>
    <x v="21"/>
    <x v="0"/>
    <m/>
    <m/>
    <m/>
    <m/>
    <n v="344910.68470065674"/>
    <n v="46.800000000000004"/>
    <n v="61460.683777978709"/>
    <n v="-38711.225219556531"/>
    <m/>
    <m/>
    <m/>
    <m/>
    <m/>
    <m/>
  </r>
  <r>
    <x v="4"/>
    <n v="1015"/>
    <s v="SuperPrint Berlin"/>
    <x v="2"/>
    <x v="2"/>
    <x v="2"/>
    <x v="1"/>
    <x v="22"/>
    <x v="0"/>
    <m/>
    <m/>
    <m/>
    <m/>
    <n v="418988.73203853512"/>
    <n v="61.36"/>
    <n v="79961.903305599175"/>
    <n v="-45089.7361811663"/>
    <m/>
    <m/>
    <m/>
    <m/>
    <m/>
    <m/>
  </r>
  <r>
    <x v="4"/>
    <n v="1016"/>
    <s v="SuperPrint Innsbruck"/>
    <x v="2"/>
    <x v="6"/>
    <x v="2"/>
    <x v="1"/>
    <x v="23"/>
    <x v="0"/>
    <m/>
    <m/>
    <m/>
    <m/>
    <n v="895936.99241618847"/>
    <n v="132.08000000000001"/>
    <n v="175772.10487582692"/>
    <n v="-93340.382939023635"/>
    <m/>
    <m/>
    <m/>
    <m/>
    <m/>
    <m/>
  </r>
  <r>
    <x v="4"/>
    <n v="1017"/>
    <s v="SuperPrint Oslo"/>
    <x v="2"/>
    <x v="1"/>
    <x v="2"/>
    <x v="1"/>
    <x v="24"/>
    <x v="0"/>
    <m/>
    <m/>
    <m/>
    <m/>
    <n v="1358951.8599026648"/>
    <n v="209.04000000000002"/>
    <n v="245637.2163117204"/>
    <n v="-167657.64748084752"/>
    <m/>
    <m/>
    <m/>
    <m/>
    <m/>
    <m/>
  </r>
  <r>
    <x v="4"/>
    <n v="1018"/>
    <s v="PrintOmatic AS"/>
    <x v="3"/>
    <x v="1"/>
    <x v="2"/>
    <x v="1"/>
    <x v="25"/>
    <x v="0"/>
    <m/>
    <m/>
    <m/>
    <m/>
    <n v="720253.97371664073"/>
    <n v="106.08"/>
    <n v="117160.41304805943"/>
    <n v="-101297.22116825842"/>
    <m/>
    <m/>
    <m/>
    <m/>
    <m/>
    <m/>
  </r>
  <r>
    <x v="4"/>
    <n v="1019"/>
    <s v="PrintOmatic AB"/>
    <x v="3"/>
    <x v="0"/>
    <x v="2"/>
    <x v="1"/>
    <x v="26"/>
    <x v="0"/>
    <m/>
    <m/>
    <m/>
    <m/>
    <n v="536261.56482779072"/>
    <n v="80.08"/>
    <n v="89455.827617429997"/>
    <n v="-76253.376950100632"/>
    <m/>
    <m/>
    <m/>
    <m/>
    <m/>
    <m/>
  </r>
  <r>
    <x v="4"/>
    <n v="1020"/>
    <s v="PrintOmatic OY"/>
    <x v="3"/>
    <x v="4"/>
    <x v="2"/>
    <x v="1"/>
    <x v="27"/>
    <x v="0"/>
    <m/>
    <m/>
    <m/>
    <m/>
    <n v="493384.27582195646"/>
    <n v="74.88"/>
    <n v="70798.681404211617"/>
    <n v="-84087.316197358276"/>
    <m/>
    <m/>
    <m/>
    <m/>
    <m/>
    <m/>
  </r>
  <r>
    <x v="4"/>
    <n v="1021"/>
    <s v="PrintOmatic AG"/>
    <x v="3"/>
    <x v="2"/>
    <x v="2"/>
    <x v="1"/>
    <x v="16"/>
    <x v="0"/>
    <m/>
    <m/>
    <m/>
    <m/>
    <n v="453316.93838274031"/>
    <n v="69.680000000000007"/>
    <n v="71049.866590351987"/>
    <n v="-71654.68139653909"/>
    <m/>
    <m/>
    <m/>
    <m/>
    <m/>
    <m/>
  </r>
  <r>
    <x v="4"/>
    <n v="1022"/>
    <s v="PrintOmatic Ltd"/>
    <x v="3"/>
    <x v="3"/>
    <x v="2"/>
    <x v="1"/>
    <x v="17"/>
    <x v="0"/>
    <m/>
    <m/>
    <m/>
    <m/>
    <n v="697901.30867800536"/>
    <n v="95.68"/>
    <n v="107680.51585135874"/>
    <n v="-107411.38211402953"/>
    <m/>
    <m/>
    <m/>
    <m/>
    <m/>
    <m/>
  </r>
  <r>
    <x v="4"/>
    <n v="1023"/>
    <s v="PrintOmatic NV"/>
    <x v="3"/>
    <x v="5"/>
    <x v="2"/>
    <x v="1"/>
    <x v="18"/>
    <x v="0"/>
    <m/>
    <m/>
    <m/>
    <m/>
    <n v="552929.9222048407"/>
    <n v="84.240000000000009"/>
    <n v="82252.281253914465"/>
    <n v="-96464.275513135814"/>
    <m/>
    <m/>
    <m/>
    <m/>
    <m/>
    <m/>
  </r>
  <r>
    <x v="4"/>
    <n v="1024"/>
    <s v="Myllikoski OY"/>
    <x v="4"/>
    <x v="4"/>
    <x v="1"/>
    <x v="1"/>
    <x v="19"/>
    <x v="0"/>
    <m/>
    <m/>
    <m/>
    <m/>
    <n v="973243.55221709888"/>
    <n v="126.88000000000001"/>
    <n v="185590.48974912666"/>
    <n v="-99702.704720172376"/>
    <m/>
    <m/>
    <m/>
    <m/>
    <m/>
    <m/>
  </r>
  <r>
    <x v="4"/>
    <n v="1025"/>
    <s v="Myllikoski AG"/>
    <x v="4"/>
    <x v="2"/>
    <x v="1"/>
    <x v="1"/>
    <x v="20"/>
    <x v="0"/>
    <m/>
    <m/>
    <m/>
    <m/>
    <n v="1067137.4296300174"/>
    <n v="144.56"/>
    <n v="207910.47390174365"/>
    <n v="-110885.78328502506"/>
    <m/>
    <m/>
    <m/>
    <m/>
    <m/>
    <m/>
  </r>
  <r>
    <x v="4"/>
    <n v="1026"/>
    <s v="Business Press Ltd"/>
    <x v="5"/>
    <x v="3"/>
    <x v="0"/>
    <x v="1"/>
    <x v="21"/>
    <x v="0"/>
    <m/>
    <m/>
    <m/>
    <m/>
    <n v="1213688.9510234226"/>
    <n v="173.68"/>
    <n v="244477.15050363331"/>
    <n v="-120025.709929643"/>
    <m/>
    <m/>
    <m/>
    <m/>
    <m/>
    <m/>
  </r>
  <r>
    <x v="4"/>
    <n v="1027"/>
    <s v="Business Press AG"/>
    <x v="5"/>
    <x v="2"/>
    <x v="0"/>
    <x v="1"/>
    <x v="22"/>
    <x v="0"/>
    <m/>
    <m/>
    <m/>
    <m/>
    <n v="742292.44205102255"/>
    <n v="106.08"/>
    <n v="145317.96295807851"/>
    <n v="-70680.225192748068"/>
    <m/>
    <m/>
    <m/>
    <m/>
    <m/>
    <m/>
  </r>
  <r>
    <x v="4"/>
    <n v="1028"/>
    <s v="Business Press NV"/>
    <x v="5"/>
    <x v="5"/>
    <x v="0"/>
    <x v="1"/>
    <x v="23"/>
    <x v="0"/>
    <m/>
    <m/>
    <m/>
    <m/>
    <n v="713250.44832490489"/>
    <n v="86.320000000000007"/>
    <n v="482941.40555878496"/>
    <n v="-219831.2842583184"/>
    <m/>
    <m/>
    <m/>
    <m/>
    <m/>
    <m/>
  </r>
  <r>
    <x v="4"/>
    <n v="1029"/>
    <s v="The Publish Company Ltd"/>
    <x v="6"/>
    <x v="3"/>
    <x v="3"/>
    <x v="1"/>
    <x v="24"/>
    <x v="0"/>
    <m/>
    <m/>
    <m/>
    <m/>
    <n v="257893.44784438837"/>
    <n v="30.16"/>
    <n v="50975.580095811114"/>
    <n v="-25828.441361325116"/>
    <m/>
    <m/>
    <m/>
    <m/>
    <m/>
    <m/>
  </r>
  <r>
    <x v="4"/>
    <n v="1030"/>
    <s v="The Publish Company AB"/>
    <x v="6"/>
    <x v="0"/>
    <x v="3"/>
    <x v="1"/>
    <x v="25"/>
    <x v="0"/>
    <m/>
    <m/>
    <m/>
    <m/>
    <n v="424546.99095278222"/>
    <n v="68.64"/>
    <n v="78060.577863168612"/>
    <n v="-49703.882436839114"/>
    <m/>
    <m/>
    <m/>
    <m/>
    <m/>
    <m/>
  </r>
  <r>
    <x v="4"/>
    <n v="1031"/>
    <s v="The Publish Company AS"/>
    <x v="6"/>
    <x v="1"/>
    <x v="3"/>
    <x v="1"/>
    <x v="26"/>
    <x v="0"/>
    <m/>
    <m/>
    <m/>
    <m/>
    <n v="288030.47052550683"/>
    <n v="43.68"/>
    <n v="60122.221098161048"/>
    <n v="-23410.670321905778"/>
    <m/>
    <m/>
    <m/>
    <m/>
    <m/>
    <m/>
  </r>
  <r>
    <x v="4"/>
    <n v="1032"/>
    <s v="The Publish Company AG"/>
    <x v="6"/>
    <x v="2"/>
    <x v="3"/>
    <x v="1"/>
    <x v="27"/>
    <x v="0"/>
    <m/>
    <m/>
    <m/>
    <m/>
    <n v="585564.57495581417"/>
    <n v="69.680000000000007"/>
    <n v="128948.5864220919"/>
    <n v="-42835.401004003732"/>
    <m/>
    <m/>
    <m/>
    <m/>
    <m/>
    <m/>
  </r>
  <r>
    <x v="4"/>
    <n v="1033"/>
    <s v="The Publish Company Österreich"/>
    <x v="6"/>
    <x v="6"/>
    <x v="3"/>
    <x v="1"/>
    <x v="16"/>
    <x v="0"/>
    <m/>
    <m/>
    <m/>
    <m/>
    <n v="445355.89842020714"/>
    <n v="73.84"/>
    <n v="107490.3324134545"/>
    <n v="-17944.406729167393"/>
    <m/>
    <m/>
    <m/>
    <m/>
    <m/>
    <m/>
  </r>
  <r>
    <x v="4"/>
    <n v="1034"/>
    <s v="The Publish Company Finland OY"/>
    <x v="6"/>
    <x v="4"/>
    <x v="3"/>
    <x v="1"/>
    <x v="17"/>
    <x v="0"/>
    <m/>
    <m/>
    <m/>
    <m/>
    <n v="847214.90207128087"/>
    <n v="95.68"/>
    <n v="223912.54187362906"/>
    <n v="-7554.8968929818111"/>
    <m/>
    <m/>
    <m/>
    <m/>
    <m/>
    <m/>
  </r>
  <r>
    <x v="4"/>
    <n v="1035"/>
    <s v="The Publish Company NV"/>
    <x v="6"/>
    <x v="5"/>
    <x v="3"/>
    <x v="1"/>
    <x v="18"/>
    <x v="0"/>
    <m/>
    <m/>
    <m/>
    <m/>
    <n v="705136.16959645681"/>
    <n v="62.400000000000006"/>
    <n v="174914.00112211992"/>
    <n v="-15640.79242181508"/>
    <m/>
    <m/>
    <m/>
    <m/>
    <m/>
    <m/>
  </r>
  <r>
    <x v="4"/>
    <n v="1036"/>
    <s v="Wiley Books Ltd"/>
    <x v="7"/>
    <x v="3"/>
    <x v="3"/>
    <x v="1"/>
    <x v="19"/>
    <x v="0"/>
    <m/>
    <m/>
    <m/>
    <m/>
    <n v="367496.50548772363"/>
    <n v="82.16"/>
    <n v="85319.519773947206"/>
    <n v="-16796.223244580655"/>
    <m/>
    <m/>
    <m/>
    <m/>
    <m/>
    <m/>
  </r>
  <r>
    <x v="4"/>
    <n v="1037"/>
    <s v="Wiley Books AG"/>
    <x v="7"/>
    <x v="2"/>
    <x v="3"/>
    <x v="1"/>
    <x v="20"/>
    <x v="0"/>
    <m/>
    <m/>
    <m/>
    <m/>
    <n v="1171049.9016569785"/>
    <n v="123.76"/>
    <n v="295327.26574417698"/>
    <n v="-38391.341555340463"/>
    <m/>
    <m/>
    <m/>
    <m/>
    <m/>
    <m/>
  </r>
  <r>
    <x v="4"/>
    <n v="1038"/>
    <s v="Wiley Books Österreich"/>
    <x v="7"/>
    <x v="6"/>
    <x v="3"/>
    <x v="1"/>
    <x v="21"/>
    <x v="0"/>
    <m/>
    <m/>
    <m/>
    <m/>
    <n v="1411137.4737959744"/>
    <n v="178.88"/>
    <n v="318192.26749049785"/>
    <n v="-82393.816935121606"/>
    <m/>
    <m/>
    <m/>
    <m/>
    <m/>
    <m/>
  </r>
  <r>
    <x v="4"/>
    <n v="1039"/>
    <s v="Wiley Books Norway AS"/>
    <x v="7"/>
    <x v="1"/>
    <x v="3"/>
    <x v="1"/>
    <x v="22"/>
    <x v="0"/>
    <m/>
    <m/>
    <m/>
    <m/>
    <n v="197805.39675960818"/>
    <n v="26"/>
    <n v="40613.472266679244"/>
    <n v="-16237.330524033066"/>
    <m/>
    <m/>
    <m/>
    <m/>
    <m/>
    <m/>
  </r>
  <r>
    <x v="4"/>
    <n v="1040"/>
    <s v="Wiley Books France"/>
    <x v="7"/>
    <x v="7"/>
    <x v="3"/>
    <x v="1"/>
    <x v="23"/>
    <x v="0"/>
    <m/>
    <m/>
    <m/>
    <m/>
    <n v="183947.74749943343"/>
    <n v="30.16"/>
    <n v="39453.422856509482"/>
    <n v="-14255.728172279922"/>
    <m/>
    <m/>
    <m/>
    <m/>
    <m/>
    <m/>
  </r>
  <r>
    <x v="5"/>
    <n v="1001"/>
    <s v="World Press Sweden AB"/>
    <x v="0"/>
    <x v="0"/>
    <x v="0"/>
    <x v="1"/>
    <x v="24"/>
    <x v="0"/>
    <m/>
    <m/>
    <m/>
    <m/>
    <n v="648948.14904339577"/>
    <n v="78.605000000000004"/>
    <n v="150105.38815902773"/>
    <n v="-28405.784272406632"/>
    <m/>
    <m/>
    <m/>
    <m/>
    <m/>
    <m/>
  </r>
  <r>
    <x v="5"/>
    <n v="1002"/>
    <s v="World Press Norway AS"/>
    <x v="0"/>
    <x v="1"/>
    <x v="0"/>
    <x v="1"/>
    <x v="25"/>
    <x v="0"/>
    <m/>
    <m/>
    <m/>
    <m/>
    <n v="741352.21553228411"/>
    <n v="81.59"/>
    <n v="196717.77006264284"/>
    <n v="4186.804299123587"/>
    <m/>
    <m/>
    <m/>
    <m/>
    <m/>
    <m/>
  </r>
  <r>
    <x v="5"/>
    <n v="1003"/>
    <s v="World Press Germany AS"/>
    <x v="0"/>
    <x v="2"/>
    <x v="0"/>
    <x v="1"/>
    <x v="26"/>
    <x v="0"/>
    <m/>
    <m/>
    <m/>
    <m/>
    <n v="486917.03597307776"/>
    <n v="68.655000000000001"/>
    <n v="84027.753776797821"/>
    <n v="-64522.64378277208"/>
    <m/>
    <m/>
    <m/>
    <m/>
    <m/>
    <m/>
  </r>
  <r>
    <x v="5"/>
    <n v="1004"/>
    <s v="World Press Great Britain Ltd"/>
    <x v="0"/>
    <x v="3"/>
    <x v="0"/>
    <x v="1"/>
    <x v="27"/>
    <x v="0"/>
    <m/>
    <m/>
    <m/>
    <m/>
    <n v="492578.59675852564"/>
    <n v="61.69"/>
    <n v="89190.364202600249"/>
    <n v="-56987.754707671163"/>
    <m/>
    <m/>
    <m/>
    <m/>
    <m/>
    <m/>
  </r>
  <r>
    <x v="5"/>
    <n v="1005"/>
    <s v="Fine Paper AG"/>
    <x v="1"/>
    <x v="2"/>
    <x v="1"/>
    <x v="1"/>
    <x v="16"/>
    <x v="0"/>
    <m/>
    <m/>
    <m/>
    <m/>
    <n v="399749.28493754106"/>
    <n v="54.725000000000001"/>
    <n v="67369.865047451851"/>
    <n v="-50529.244643525082"/>
    <m/>
    <m/>
    <m/>
    <m/>
    <m/>
    <m/>
  </r>
  <r>
    <x v="5"/>
    <n v="1006"/>
    <s v="Fine Paper OY"/>
    <x v="1"/>
    <x v="4"/>
    <x v="1"/>
    <x v="1"/>
    <x v="17"/>
    <x v="0"/>
    <m/>
    <m/>
    <m/>
    <m/>
    <n v="644679.10229070962"/>
    <n v="108.455"/>
    <n v="113408.16586821422"/>
    <n v="-74363.526751812708"/>
    <m/>
    <m/>
    <m/>
    <m/>
    <m/>
    <m/>
  </r>
  <r>
    <x v="5"/>
    <n v="1007"/>
    <s v="Fine Paper AB"/>
    <x v="1"/>
    <x v="0"/>
    <x v="1"/>
    <x v="1"/>
    <x v="18"/>
    <x v="0"/>
    <m/>
    <m/>
    <m/>
    <m/>
    <n v="751833.06039082562"/>
    <n v="124.375"/>
    <n v="149705.72980159748"/>
    <n v="-72406.29454553753"/>
    <m/>
    <m/>
    <m/>
    <m/>
    <m/>
    <m/>
  </r>
  <r>
    <x v="5"/>
    <n v="1008"/>
    <s v="Fine Paper Netherlands"/>
    <x v="1"/>
    <x v="5"/>
    <x v="1"/>
    <x v="1"/>
    <x v="19"/>
    <x v="0"/>
    <m/>
    <m/>
    <m/>
    <m/>
    <n v="866215.607018332"/>
    <n v="136.315"/>
    <n v="189179.10414054105"/>
    <n v="-63954.873995476795"/>
    <m/>
    <m/>
    <m/>
    <m/>
    <m/>
    <m/>
  </r>
  <r>
    <x v="5"/>
    <n v="1009"/>
    <s v="Fine Paper Österreich"/>
    <x v="1"/>
    <x v="6"/>
    <x v="1"/>
    <x v="1"/>
    <x v="20"/>
    <x v="0"/>
    <m/>
    <m/>
    <m/>
    <m/>
    <n v="2116023.1329804747"/>
    <n v="288.55"/>
    <n v="472414.8423657341"/>
    <n v="-138164.01474916897"/>
    <m/>
    <m/>
    <m/>
    <m/>
    <m/>
    <m/>
  </r>
  <r>
    <x v="5"/>
    <n v="1010"/>
    <s v="SuperPrint London"/>
    <x v="2"/>
    <x v="3"/>
    <x v="2"/>
    <x v="1"/>
    <x v="21"/>
    <x v="0"/>
    <m/>
    <m/>
    <m/>
    <m/>
    <n v="419940.36558675143"/>
    <n v="53.73"/>
    <n v="95597.69854365525"/>
    <n v="-21771.333639885961"/>
    <m/>
    <m/>
    <m/>
    <m/>
    <m/>
    <m/>
  </r>
  <r>
    <x v="5"/>
    <n v="1011"/>
    <s v="SuperPrint Manchester"/>
    <x v="2"/>
    <x v="3"/>
    <x v="2"/>
    <x v="1"/>
    <x v="22"/>
    <x v="0"/>
    <m/>
    <m/>
    <m/>
    <m/>
    <n v="297788.59843643085"/>
    <n v="38.805"/>
    <n v="69408.397388970741"/>
    <n v="-15378.121424303037"/>
    <m/>
    <m/>
    <m/>
    <m/>
    <m/>
    <m/>
  </r>
  <r>
    <x v="5"/>
    <n v="1012"/>
    <s v="SuperPrint Amsterdam"/>
    <x v="2"/>
    <x v="5"/>
    <x v="2"/>
    <x v="1"/>
    <x v="23"/>
    <x v="0"/>
    <m/>
    <m/>
    <m/>
    <m/>
    <n v="210437.25021076953"/>
    <n v="26.864999999999998"/>
    <n v="50279.253156451618"/>
    <n v="-8421.8277022234906"/>
    <m/>
    <m/>
    <m/>
    <m/>
    <m/>
    <m/>
  </r>
  <r>
    <x v="5"/>
    <n v="1013"/>
    <s v="SuperPrint Paris"/>
    <x v="2"/>
    <x v="7"/>
    <x v="2"/>
    <x v="1"/>
    <x v="24"/>
    <x v="0"/>
    <m/>
    <m/>
    <m/>
    <m/>
    <n v="117056.75701718504"/>
    <n v="15.92"/>
    <n v="29045.25269860409"/>
    <n v="-3883.0774486570272"/>
    <m/>
    <m/>
    <m/>
    <m/>
    <m/>
    <m/>
  </r>
  <r>
    <x v="5"/>
    <n v="1014"/>
    <s v="SuperPrint Bonn"/>
    <x v="2"/>
    <x v="2"/>
    <x v="2"/>
    <x v="1"/>
    <x v="25"/>
    <x v="0"/>
    <m/>
    <m/>
    <m/>
    <m/>
    <n v="363851.1955359545"/>
    <n v="44.774999999999999"/>
    <n v="89954.538860759785"/>
    <n v="-9789.7706681572581"/>
    <m/>
    <m/>
    <m/>
    <m/>
    <m/>
    <m/>
  </r>
  <r>
    <x v="5"/>
    <n v="1015"/>
    <s v="SuperPrint Berlin"/>
    <x v="2"/>
    <x v="2"/>
    <x v="2"/>
    <x v="1"/>
    <x v="26"/>
    <x v="0"/>
    <m/>
    <m/>
    <m/>
    <m/>
    <n v="441573.06067592831"/>
    <n v="58.704999999999998"/>
    <n v="116934.00212054334"/>
    <n v="-7007.0957748939827"/>
    <m/>
    <m/>
    <m/>
    <m/>
    <m/>
    <m/>
  </r>
  <r>
    <x v="5"/>
    <n v="1016"/>
    <s v="SuperPrint Innsbruck"/>
    <x v="2"/>
    <x v="6"/>
    <x v="2"/>
    <x v="1"/>
    <x v="27"/>
    <x v="0"/>
    <m/>
    <m/>
    <m/>
    <m/>
    <n v="1036187.0838366462"/>
    <n v="126.36499999999999"/>
    <n v="273090.66873029579"/>
    <n v="-2982.3128931095735"/>
    <m/>
    <m/>
    <m/>
    <m/>
    <m/>
    <m/>
  </r>
  <r>
    <x v="5"/>
    <n v="1017"/>
    <s v="SuperPrint Oslo"/>
    <x v="2"/>
    <x v="1"/>
    <x v="2"/>
    <x v="1"/>
    <x v="16"/>
    <x v="0"/>
    <m/>
    <m/>
    <m/>
    <m/>
    <n v="1372263.7394348236"/>
    <n v="199.995"/>
    <n v="239699.77610183595"/>
    <n v="-180387.18860356548"/>
    <m/>
    <m/>
    <m/>
    <m/>
    <m/>
    <m/>
  </r>
  <r>
    <x v="5"/>
    <n v="1018"/>
    <s v="PrintOmatic AS"/>
    <x v="3"/>
    <x v="1"/>
    <x v="2"/>
    <x v="1"/>
    <x v="17"/>
    <x v="0"/>
    <m/>
    <m/>
    <m/>
    <m/>
    <n v="657046.14702854597"/>
    <n v="101.49"/>
    <n v="117531.72265904883"/>
    <n v="-85228.101551193366"/>
    <m/>
    <m/>
    <m/>
    <m/>
    <m/>
    <m/>
  </r>
  <r>
    <x v="5"/>
    <n v="1019"/>
    <s v="PrintOmatic AB"/>
    <x v="3"/>
    <x v="0"/>
    <x v="2"/>
    <x v="1"/>
    <x v="18"/>
    <x v="0"/>
    <m/>
    <m/>
    <m/>
    <m/>
    <n v="506639.18736651272"/>
    <n v="76.614999999999995"/>
    <n v="94401.720908136471"/>
    <n v="-54777.11868116304"/>
    <m/>
    <m/>
    <m/>
    <m/>
    <m/>
    <m/>
  </r>
  <r>
    <x v="5"/>
    <n v="1020"/>
    <s v="PrintOmatic OY"/>
    <x v="3"/>
    <x v="4"/>
    <x v="2"/>
    <x v="1"/>
    <x v="19"/>
    <x v="0"/>
    <m/>
    <m/>
    <m/>
    <m/>
    <n v="508907.09858869284"/>
    <n v="71.64"/>
    <n v="339279.27863603248"/>
    <n v="-164094.9575856243"/>
    <m/>
    <m/>
    <m/>
    <m/>
    <m/>
    <m/>
  </r>
  <r>
    <x v="5"/>
    <n v="1021"/>
    <s v="PrintOmatic AG"/>
    <x v="3"/>
    <x v="2"/>
    <x v="2"/>
    <x v="1"/>
    <x v="20"/>
    <x v="0"/>
    <m/>
    <m/>
    <m/>
    <m/>
    <n v="466836.4520287012"/>
    <n v="66.665000000000006"/>
    <n v="93332.28924529966"/>
    <n v="-45310.358173541055"/>
    <m/>
    <m/>
    <m/>
    <m/>
    <m/>
    <m/>
  </r>
  <r>
    <x v="5"/>
    <n v="1022"/>
    <s v="PrintOmatic Ltd"/>
    <x v="3"/>
    <x v="3"/>
    <x v="2"/>
    <x v="1"/>
    <x v="21"/>
    <x v="0"/>
    <m/>
    <m/>
    <m/>
    <m/>
    <n v="687522.52032634895"/>
    <n v="91.54"/>
    <n v="137408.57279995631"/>
    <n v="-65466.572692230133"/>
    <m/>
    <m/>
    <m/>
    <m/>
    <m/>
    <m/>
  </r>
  <r>
    <x v="5"/>
    <n v="1023"/>
    <s v="PrintOmatic NV"/>
    <x v="3"/>
    <x v="5"/>
    <x v="2"/>
    <x v="1"/>
    <x v="22"/>
    <x v="0"/>
    <m/>
    <m/>
    <m/>
    <m/>
    <n v="595460.49700379407"/>
    <n v="80.594999999999999"/>
    <n v="124293.82068767141"/>
    <n v="-48398.106490748884"/>
    <m/>
    <m/>
    <m/>
    <m/>
    <m/>
    <m/>
  </r>
  <r>
    <x v="5"/>
    <n v="1024"/>
    <s v="Myllikoski OY"/>
    <x v="4"/>
    <x v="4"/>
    <x v="1"/>
    <x v="1"/>
    <x v="23"/>
    <x v="0"/>
    <m/>
    <m/>
    <m/>
    <m/>
    <n v="903925.39599942509"/>
    <n v="121.39"/>
    <n v="213416.56203911355"/>
    <n v="-46499.677548860585"/>
    <m/>
    <m/>
    <m/>
    <m/>
    <m/>
    <m/>
  </r>
  <r>
    <x v="5"/>
    <n v="1025"/>
    <s v="Myllikoski AG"/>
    <x v="4"/>
    <x v="2"/>
    <x v="1"/>
    <x v="1"/>
    <x v="24"/>
    <x v="0"/>
    <m/>
    <m/>
    <m/>
    <m/>
    <n v="1057953.1604281203"/>
    <n v="138.30500000000001"/>
    <n v="227718.35959363217"/>
    <n v="-80380.729840133819"/>
    <m/>
    <m/>
    <m/>
    <m/>
    <m/>
    <m/>
  </r>
  <r>
    <x v="5"/>
    <n v="1026"/>
    <s v="Business Press Ltd"/>
    <x v="5"/>
    <x v="3"/>
    <x v="0"/>
    <x v="1"/>
    <x v="25"/>
    <x v="0"/>
    <m/>
    <m/>
    <m/>
    <m/>
    <n v="1283780.8768883799"/>
    <n v="166.16499999999999"/>
    <n v="286261.06424253201"/>
    <n v="-83917.985216728688"/>
    <m/>
    <m/>
    <m/>
    <m/>
    <m/>
    <m/>
  </r>
  <r>
    <x v="5"/>
    <n v="1027"/>
    <s v="Business Press AG"/>
    <x v="5"/>
    <x v="2"/>
    <x v="0"/>
    <x v="1"/>
    <x v="26"/>
    <x v="0"/>
    <m/>
    <m/>
    <m/>
    <m/>
    <n v="780306.11087508453"/>
    <n v="101.49"/>
    <n v="175594.05004064995"/>
    <n v="-41859.576354916746"/>
    <m/>
    <m/>
    <m/>
    <m/>
    <m/>
    <m/>
  </r>
  <r>
    <x v="5"/>
    <n v="1028"/>
    <s v="Business Press NV"/>
    <x v="5"/>
    <x v="5"/>
    <x v="0"/>
    <x v="1"/>
    <x v="27"/>
    <x v="0"/>
    <m/>
    <m/>
    <m/>
    <m/>
    <n v="695330.01105544844"/>
    <n v="82.584999999999994"/>
    <n v="153450.17482490928"/>
    <n v="-42685.233739370109"/>
    <m/>
    <m/>
    <m/>
    <m/>
    <m/>
    <m/>
  </r>
  <r>
    <x v="5"/>
    <n v="1029"/>
    <s v="The Publish Company Ltd"/>
    <x v="6"/>
    <x v="3"/>
    <x v="3"/>
    <x v="1"/>
    <x v="16"/>
    <x v="0"/>
    <m/>
    <m/>
    <m/>
    <m/>
    <n v="260610.56606325333"/>
    <n v="28.855"/>
    <n v="57375.809356315018"/>
    <n v="-19950.954060142962"/>
    <m/>
    <m/>
    <m/>
    <m/>
    <m/>
    <m/>
  </r>
  <r>
    <x v="5"/>
    <n v="1030"/>
    <s v="The Publish Company AB"/>
    <x v="6"/>
    <x v="0"/>
    <x v="3"/>
    <x v="1"/>
    <x v="17"/>
    <x v="0"/>
    <m/>
    <m/>
    <m/>
    <m/>
    <n v="414367.46765946946"/>
    <n v="65.67"/>
    <n v="92757.14203881842"/>
    <n v="-25119.417836239576"/>
    <m/>
    <m/>
    <m/>
    <m/>
    <m/>
    <m/>
  </r>
  <r>
    <x v="5"/>
    <n v="1031"/>
    <s v="The Publish Company AS"/>
    <x v="6"/>
    <x v="1"/>
    <x v="3"/>
    <x v="1"/>
    <x v="18"/>
    <x v="0"/>
    <m/>
    <m/>
    <m/>
    <m/>
    <n v="262527.18673111818"/>
    <n v="41.79"/>
    <n v="59019.282366210238"/>
    <n v="-14557.541847293272"/>
    <m/>
    <m/>
    <m/>
    <m/>
    <m/>
    <m/>
  </r>
  <r>
    <x v="5"/>
    <n v="1032"/>
    <s v="The Publish Company AG"/>
    <x v="6"/>
    <x v="2"/>
    <x v="3"/>
    <x v="1"/>
    <x v="19"/>
    <x v="0"/>
    <m/>
    <m/>
    <m/>
    <m/>
    <n v="528595.07461370295"/>
    <n v="66.665000000000006"/>
    <n v="121674.0500596037"/>
    <n v="-29623.245195851749"/>
    <m/>
    <m/>
    <m/>
    <m/>
    <m/>
    <m/>
  </r>
  <r>
    <x v="5"/>
    <n v="1033"/>
    <s v="The Publish Company Österreich"/>
    <x v="6"/>
    <x v="6"/>
    <x v="3"/>
    <x v="1"/>
    <x v="20"/>
    <x v="0"/>
    <m/>
    <m/>
    <m/>
    <m/>
    <n v="458092.68184440664"/>
    <n v="70.644999999999996"/>
    <n v="107264.1210167291"/>
    <n v="-18268.773113667183"/>
    <m/>
    <m/>
    <m/>
    <m/>
    <m/>
    <m/>
  </r>
  <r>
    <x v="5"/>
    <n v="1034"/>
    <s v="The Publish Company Finland OY"/>
    <x v="6"/>
    <x v="4"/>
    <x v="3"/>
    <x v="1"/>
    <x v="21"/>
    <x v="0"/>
    <m/>
    <m/>
    <m/>
    <m/>
    <n v="872639.29373705178"/>
    <n v="91.54"/>
    <n v="198567.22742823095"/>
    <n v="-40149.905792455902"/>
    <m/>
    <m/>
    <m/>
    <m/>
    <m/>
    <m/>
  </r>
  <r>
    <x v="5"/>
    <n v="1035"/>
    <s v="The Publish Company NV"/>
    <x v="6"/>
    <x v="5"/>
    <x v="3"/>
    <x v="1"/>
    <x v="22"/>
    <x v="0"/>
    <m/>
    <m/>
    <m/>
    <m/>
    <n v="642014.38731683383"/>
    <n v="59.7"/>
    <n v="143899.1227048086"/>
    <n v="-39834.902248310049"/>
    <m/>
    <m/>
    <m/>
    <m/>
    <m/>
    <m/>
  </r>
  <r>
    <x v="5"/>
    <n v="1036"/>
    <s v="Wiley Books Ltd"/>
    <x v="7"/>
    <x v="3"/>
    <x v="3"/>
    <x v="1"/>
    <x v="23"/>
    <x v="0"/>
    <m/>
    <m/>
    <m/>
    <m/>
    <n v="363700.82134698227"/>
    <n v="78.605000000000004"/>
    <n v="82517.460058219571"/>
    <n v="-19307.523742573278"/>
    <m/>
    <m/>
    <m/>
    <m/>
    <m/>
    <m/>
  </r>
  <r>
    <x v="5"/>
    <n v="1037"/>
    <s v="Wiley Books AG"/>
    <x v="7"/>
    <x v="2"/>
    <x v="3"/>
    <x v="1"/>
    <x v="24"/>
    <x v="1"/>
    <m/>
    <m/>
    <m/>
    <m/>
    <n v="1222317.7928443535"/>
    <n v="118.405"/>
    <n v="274939.32164998865"/>
    <n v="-60293.569511261259"/>
    <m/>
    <m/>
    <m/>
    <m/>
    <m/>
    <m/>
  </r>
  <r>
    <x v="5"/>
    <n v="1038"/>
    <s v="Wiley Books Österreich"/>
    <x v="7"/>
    <x v="6"/>
    <x v="3"/>
    <x v="1"/>
    <x v="25"/>
    <x v="1"/>
    <m/>
    <m/>
    <m/>
    <m/>
    <n v="1417337.0407398208"/>
    <n v="171.14"/>
    <n v="318460.93824415957"/>
    <n v="-69020.051254437625"/>
    <m/>
    <m/>
    <m/>
    <m/>
    <m/>
    <m/>
  </r>
  <r>
    <x v="5"/>
    <n v="1039"/>
    <s v="Wiley Books Norway AS"/>
    <x v="7"/>
    <x v="1"/>
    <x v="3"/>
    <x v="1"/>
    <x v="26"/>
    <x v="1"/>
    <m/>
    <m/>
    <m/>
    <m/>
    <n v="200549.97227769691"/>
    <n v="24.875"/>
    <n v="47511.31801851093"/>
    <n v="-8959.2771120620619"/>
    <m/>
    <m/>
    <m/>
    <m/>
    <m/>
    <m/>
  </r>
  <r>
    <x v="5"/>
    <n v="1040"/>
    <s v="Wiley Books France"/>
    <x v="7"/>
    <x v="7"/>
    <x v="3"/>
    <x v="1"/>
    <x v="27"/>
    <x v="1"/>
    <m/>
    <m/>
    <m/>
    <m/>
    <n v="192507.16078013374"/>
    <n v="28.855"/>
    <n v="46175.226773004091"/>
    <n v="-8566.5638726775887"/>
    <m/>
    <m/>
    <m/>
    <m/>
    <m/>
    <m/>
  </r>
  <r>
    <x v="6"/>
    <n v="1001"/>
    <s v="World Press Sweden AB"/>
    <x v="0"/>
    <x v="0"/>
    <x v="0"/>
    <x v="1"/>
    <x v="16"/>
    <x v="1"/>
    <m/>
    <m/>
    <m/>
    <m/>
    <n v="481218.21835877647"/>
    <n v="67.149999999999991"/>
    <n v="116405.66150568552"/>
    <n v="-19161.962196344652"/>
    <m/>
    <m/>
    <m/>
    <m/>
    <m/>
    <m/>
  </r>
  <r>
    <x v="6"/>
    <n v="1002"/>
    <s v="World Press Norway AS"/>
    <x v="0"/>
    <x v="1"/>
    <x v="0"/>
    <x v="1"/>
    <x v="17"/>
    <x v="1"/>
    <m/>
    <m/>
    <m/>
    <m/>
    <n v="533668.55531050998"/>
    <n v="69.7"/>
    <n v="123713.35074640013"/>
    <n v="-24625.710504831954"/>
    <m/>
    <m/>
    <m/>
    <m/>
    <m/>
    <m/>
  </r>
  <r>
    <x v="6"/>
    <n v="1003"/>
    <s v="World Press Germany AS"/>
    <x v="0"/>
    <x v="2"/>
    <x v="0"/>
    <x v="1"/>
    <x v="18"/>
    <x v="1"/>
    <m/>
    <m/>
    <m/>
    <m/>
    <n v="442958.58941115189"/>
    <n v="58.65"/>
    <n v="99317.859076299545"/>
    <n v="-28240.737329197862"/>
    <m/>
    <m/>
    <m/>
    <m/>
    <m/>
    <m/>
  </r>
  <r>
    <x v="6"/>
    <n v="1004"/>
    <s v="World Press Great Britain Ltd"/>
    <x v="0"/>
    <x v="3"/>
    <x v="0"/>
    <x v="1"/>
    <x v="19"/>
    <x v="1"/>
    <m/>
    <m/>
    <m/>
    <m/>
    <n v="435561.51318626647"/>
    <n v="52.699999999999996"/>
    <n v="107391.20379950022"/>
    <n v="-12889.720169570057"/>
    <m/>
    <m/>
    <m/>
    <m/>
    <m/>
    <m/>
  </r>
  <r>
    <x v="6"/>
    <n v="1005"/>
    <s v="Fine Paper AG"/>
    <x v="1"/>
    <x v="2"/>
    <x v="1"/>
    <x v="1"/>
    <x v="20"/>
    <x v="1"/>
    <m/>
    <m/>
    <m/>
    <m/>
    <n v="323929.05004791147"/>
    <n v="46.75"/>
    <n v="83316.88557609875"/>
    <n v="-6727.3428341087556"/>
    <m/>
    <m/>
    <m/>
    <m/>
    <m/>
    <m/>
  </r>
  <r>
    <x v="6"/>
    <n v="1006"/>
    <s v="Fine Paper OY"/>
    <x v="1"/>
    <x v="4"/>
    <x v="1"/>
    <x v="1"/>
    <x v="21"/>
    <x v="1"/>
    <m/>
    <m/>
    <m/>
    <m/>
    <n v="630234.27569404396"/>
    <n v="92.649999999999991"/>
    <n v="172721.80991720757"/>
    <n v="6150.3315104050316"/>
    <m/>
    <m/>
    <m/>
    <m/>
    <m/>
    <m/>
  </r>
  <r>
    <x v="6"/>
    <n v="1007"/>
    <s v="Fine Paper AB"/>
    <x v="1"/>
    <x v="0"/>
    <x v="1"/>
    <x v="1"/>
    <x v="22"/>
    <x v="1"/>
    <m/>
    <m/>
    <m/>
    <m/>
    <n v="739211.45038056222"/>
    <n v="106.25"/>
    <n v="226296.69427099073"/>
    <n v="30009.319757370748"/>
    <m/>
    <m/>
    <m/>
    <m/>
    <m/>
    <m/>
  </r>
  <r>
    <x v="6"/>
    <n v="1008"/>
    <s v="Fine Paper Netherlands"/>
    <x v="1"/>
    <x v="5"/>
    <x v="1"/>
    <x v="1"/>
    <x v="23"/>
    <x v="1"/>
    <m/>
    <m/>
    <m/>
    <m/>
    <n v="895588.686107366"/>
    <n v="116.45"/>
    <n v="255036.50074233138"/>
    <n v="23387.626705628642"/>
    <m/>
    <m/>
    <m/>
    <m/>
    <m/>
    <m/>
  </r>
  <r>
    <x v="6"/>
    <n v="1009"/>
    <s v="Fine Paper Österreich"/>
    <x v="1"/>
    <x v="6"/>
    <x v="1"/>
    <x v="1"/>
    <x v="24"/>
    <x v="1"/>
    <m/>
    <m/>
    <m/>
    <m/>
    <n v="2055080.7277487034"/>
    <n v="246.5"/>
    <n v="562511.65191511472"/>
    <n v="7997.7959987930999"/>
    <m/>
    <m/>
    <m/>
    <m/>
    <m/>
    <m/>
  </r>
  <r>
    <x v="6"/>
    <n v="1010"/>
    <s v="SuperPrint London"/>
    <x v="2"/>
    <x v="3"/>
    <x v="2"/>
    <x v="1"/>
    <x v="25"/>
    <x v="1"/>
    <m/>
    <m/>
    <m/>
    <m/>
    <n v="361780.41509831639"/>
    <n v="45.9"/>
    <n v="103781.35445361718"/>
    <n v="6457.090583678616"/>
    <m/>
    <m/>
    <m/>
    <m/>
    <m/>
    <m/>
  </r>
  <r>
    <x v="6"/>
    <n v="1011"/>
    <s v="SuperPrint Manchester"/>
    <x v="2"/>
    <x v="3"/>
    <x v="2"/>
    <x v="1"/>
    <x v="26"/>
    <x v="1"/>
    <m/>
    <m/>
    <m/>
    <m/>
    <n v="254897.7549885209"/>
    <n v="33.15"/>
    <n v="66222.909035019358"/>
    <n v="-1967.01710005008"/>
    <m/>
    <m/>
    <m/>
    <m/>
    <m/>
    <m/>
  </r>
  <r>
    <x v="6"/>
    <n v="1012"/>
    <s v="SuperPrint Amsterdam"/>
    <x v="2"/>
    <x v="5"/>
    <x v="2"/>
    <x v="1"/>
    <x v="27"/>
    <x v="1"/>
    <m/>
    <m/>
    <m/>
    <m/>
    <n v="183105.26406013849"/>
    <n v="22.95"/>
    <n v="151211.60060507586"/>
    <n v="-19223.063564512137"/>
    <m/>
    <m/>
    <m/>
    <m/>
    <m/>
    <m/>
  </r>
  <r>
    <x v="6"/>
    <n v="1013"/>
    <s v="SuperPrint Paris"/>
    <x v="2"/>
    <x v="7"/>
    <x v="2"/>
    <x v="1"/>
    <x v="16"/>
    <x v="1"/>
    <m/>
    <m/>
    <m/>
    <m/>
    <n v="102846.39452736112"/>
    <n v="13.6"/>
    <n v="25951.643058115762"/>
    <n v="-2616.4530312627958"/>
    <m/>
    <m/>
    <m/>
    <m/>
    <m/>
    <m/>
  </r>
  <r>
    <x v="6"/>
    <n v="1014"/>
    <s v="SuperPrint Bonn"/>
    <x v="2"/>
    <x v="2"/>
    <x v="2"/>
    <x v="1"/>
    <x v="17"/>
    <x v="1"/>
    <m/>
    <m/>
    <m/>
    <m/>
    <n v="313316.06856517261"/>
    <n v="38.25"/>
    <n v="85684.149337978059"/>
    <n v="1684.0406407096523"/>
    <m/>
    <m/>
    <m/>
    <m/>
    <m/>
    <m/>
  </r>
  <r>
    <x v="6"/>
    <n v="1015"/>
    <s v="SuperPrint Berlin"/>
    <x v="2"/>
    <x v="2"/>
    <x v="2"/>
    <x v="1"/>
    <x v="18"/>
    <x v="1"/>
    <m/>
    <m/>
    <m/>
    <m/>
    <n v="421141.07074034377"/>
    <n v="50.15"/>
    <n v="129388.88239938684"/>
    <n v="22455.921738736564"/>
    <m/>
    <m/>
    <m/>
    <m/>
    <m/>
    <m/>
  </r>
  <r>
    <x v="6"/>
    <n v="1016"/>
    <s v="SuperPrint Innsbruck"/>
    <x v="2"/>
    <x v="6"/>
    <x v="2"/>
    <x v="1"/>
    <x v="19"/>
    <x v="1"/>
    <m/>
    <m/>
    <m/>
    <m/>
    <n v="761024.77119692555"/>
    <n v="107.95"/>
    <n v="164129.8983340642"/>
    <n v="-60395.053020656967"/>
    <m/>
    <m/>
    <m/>
    <m/>
    <m/>
    <m/>
  </r>
  <r>
    <x v="6"/>
    <n v="1017"/>
    <s v="SuperPrint Oslo"/>
    <x v="2"/>
    <x v="1"/>
    <x v="2"/>
    <x v="1"/>
    <x v="20"/>
    <x v="1"/>
    <m/>
    <m/>
    <m/>
    <m/>
    <n v="1258102.9771427186"/>
    <n v="170.85"/>
    <n v="281814.20497955504"/>
    <n v="-80535.764951504199"/>
    <m/>
    <m/>
    <m/>
    <m/>
    <m/>
    <m/>
  </r>
  <r>
    <x v="6"/>
    <n v="1018"/>
    <s v="PrintOmatic AS"/>
    <x v="3"/>
    <x v="1"/>
    <x v="2"/>
    <x v="1"/>
    <x v="21"/>
    <x v="1"/>
    <m/>
    <m/>
    <m/>
    <m/>
    <n v="630750.67632081395"/>
    <n v="86.7"/>
    <n v="135457.64471578668"/>
    <n v="-48321.561473526621"/>
    <m/>
    <m/>
    <m/>
    <m/>
    <m/>
    <m/>
  </r>
  <r>
    <x v="6"/>
    <n v="1019"/>
    <s v="PrintOmatic AB"/>
    <x v="3"/>
    <x v="0"/>
    <x v="2"/>
    <x v="1"/>
    <x v="22"/>
    <x v="1"/>
    <m/>
    <m/>
    <m/>
    <m/>
    <n v="476063.238424443"/>
    <n v="65.45"/>
    <n v="103380.11595368246"/>
    <n v="-30662.173775565469"/>
    <m/>
    <m/>
    <m/>
    <m/>
    <m/>
    <m/>
  </r>
  <r>
    <x v="6"/>
    <n v="1020"/>
    <s v="PrintOmatic OY"/>
    <x v="3"/>
    <x v="4"/>
    <x v="2"/>
    <x v="1"/>
    <x v="23"/>
    <x v="1"/>
    <m/>
    <m/>
    <m/>
    <m/>
    <n v="452014.66448432801"/>
    <n v="61.199999999999996"/>
    <n v="105832.55435616919"/>
    <n v="-19441.582373191122"/>
    <m/>
    <m/>
    <m/>
    <m/>
    <m/>
    <m/>
  </r>
  <r>
    <x v="6"/>
    <n v="1021"/>
    <s v="PrintOmatic AG"/>
    <x v="3"/>
    <x v="2"/>
    <x v="2"/>
    <x v="1"/>
    <x v="24"/>
    <x v="1"/>
    <m/>
    <m/>
    <m/>
    <m/>
    <n v="441100.56843357923"/>
    <n v="56.949999999999996"/>
    <n v="114705.23143142188"/>
    <n v="-9727.2716338526807"/>
    <m/>
    <m/>
    <m/>
    <m/>
    <m/>
    <m/>
  </r>
  <r>
    <x v="6"/>
    <n v="1022"/>
    <s v="PrintOmatic Ltd"/>
    <x v="3"/>
    <x v="3"/>
    <x v="2"/>
    <x v="1"/>
    <x v="25"/>
    <x v="1"/>
    <m/>
    <m/>
    <m/>
    <m/>
    <n v="615729.06612872554"/>
    <n v="78.2"/>
    <n v="158962.73275872323"/>
    <n v="-8451.1832605903492"/>
    <m/>
    <m/>
    <m/>
    <m/>
    <m/>
    <m/>
  </r>
  <r>
    <x v="6"/>
    <n v="1023"/>
    <s v="PrintOmatic NV"/>
    <x v="3"/>
    <x v="5"/>
    <x v="2"/>
    <x v="1"/>
    <x v="26"/>
    <x v="1"/>
    <m/>
    <m/>
    <m/>
    <m/>
    <n v="511283.10618566949"/>
    <n v="68.849999999999994"/>
    <n v="134929.20663414145"/>
    <n v="-1039.3752170354148"/>
    <m/>
    <m/>
    <m/>
    <m/>
    <m/>
    <m/>
  </r>
  <r>
    <x v="6"/>
    <n v="1024"/>
    <s v="Myllikoski OY"/>
    <x v="4"/>
    <x v="4"/>
    <x v="1"/>
    <x v="1"/>
    <x v="27"/>
    <x v="1"/>
    <m/>
    <m/>
    <m/>
    <m/>
    <n v="752203.78503288422"/>
    <n v="103.7"/>
    <n v="203497.66562756203"/>
    <n v="-677.31122127736421"/>
    <m/>
    <m/>
    <m/>
    <m/>
    <m/>
    <m/>
  </r>
  <r>
    <x v="6"/>
    <n v="1025"/>
    <s v="Myllikoski AG"/>
    <x v="4"/>
    <x v="2"/>
    <x v="1"/>
    <x v="1"/>
    <x v="16"/>
    <x v="1"/>
    <m/>
    <m/>
    <m/>
    <m/>
    <n v="1058661.5025481922"/>
    <n v="118.14999999999999"/>
    <n v="286157.49496007536"/>
    <n v="10074.37908412722"/>
    <m/>
    <m/>
    <m/>
    <m/>
    <m/>
    <m/>
  </r>
  <r>
    <x v="6"/>
    <n v="1026"/>
    <s v="Business Press Ltd"/>
    <x v="5"/>
    <x v="3"/>
    <x v="0"/>
    <x v="1"/>
    <x v="17"/>
    <x v="1"/>
    <m/>
    <m/>
    <m/>
    <m/>
    <n v="1326266.1263254189"/>
    <n v="141.94999999999999"/>
    <n v="362227.78211476567"/>
    <n v="21569.561380166651"/>
    <m/>
    <m/>
    <m/>
    <m/>
    <m/>
    <m/>
  </r>
  <r>
    <x v="6"/>
    <n v="1027"/>
    <s v="Business Press AG"/>
    <x v="5"/>
    <x v="2"/>
    <x v="0"/>
    <x v="1"/>
    <x v="18"/>
    <x v="1"/>
    <m/>
    <m/>
    <m/>
    <m/>
    <n v="708356.75858213683"/>
    <n v="86.7"/>
    <n v="202421.33573541665"/>
    <n v="15700.692545179154"/>
    <m/>
    <m/>
    <m/>
    <m/>
    <m/>
    <m/>
  </r>
  <r>
    <x v="6"/>
    <n v="1028"/>
    <s v="Business Press NV"/>
    <x v="5"/>
    <x v="5"/>
    <x v="0"/>
    <x v="1"/>
    <x v="19"/>
    <x v="1"/>
    <m/>
    <m/>
    <m/>
    <m/>
    <n v="684849.51892842236"/>
    <n v="70.55"/>
    <n v="198439.65892469554"/>
    <n v="22484.977978593277"/>
    <m/>
    <m/>
    <m/>
    <m/>
    <m/>
    <m/>
  </r>
  <r>
    <x v="6"/>
    <n v="1029"/>
    <s v="The Publish Company Ltd"/>
    <x v="6"/>
    <x v="3"/>
    <x v="3"/>
    <x v="1"/>
    <x v="20"/>
    <x v="1"/>
    <m/>
    <m/>
    <m/>
    <m/>
    <n v="278279.45958545129"/>
    <n v="24.65"/>
    <n v="81564.155381119344"/>
    <n v="12196.104028652466"/>
    <m/>
    <m/>
    <m/>
    <m/>
    <m/>
    <m/>
  </r>
  <r>
    <x v="6"/>
    <n v="1030"/>
    <s v="The Publish Company AB"/>
    <x v="6"/>
    <x v="0"/>
    <x v="3"/>
    <x v="1"/>
    <x v="21"/>
    <x v="1"/>
    <m/>
    <m/>
    <m/>
    <m/>
    <n v="362621.95046602772"/>
    <n v="56.1"/>
    <n v="74788.884728741163"/>
    <n v="-26798.577059139465"/>
    <m/>
    <m/>
    <m/>
    <m/>
    <m/>
    <m/>
  </r>
  <r>
    <x v="6"/>
    <n v="1031"/>
    <s v="The Publish Company AS"/>
    <x v="6"/>
    <x v="1"/>
    <x v="3"/>
    <x v="1"/>
    <x v="22"/>
    <x v="1"/>
    <m/>
    <m/>
    <m/>
    <m/>
    <n v="225080.96961241018"/>
    <n v="35.699999999999996"/>
    <n v="48563.221590158391"/>
    <n v="-16559.272709067598"/>
    <m/>
    <m/>
    <m/>
    <m/>
    <m/>
    <m/>
  </r>
  <r>
    <x v="6"/>
    <n v="1032"/>
    <s v="The Publish Company AG"/>
    <x v="6"/>
    <x v="2"/>
    <x v="3"/>
    <x v="1"/>
    <x v="23"/>
    <x v="1"/>
    <m/>
    <m/>
    <m/>
    <m/>
    <n v="479596.23669255938"/>
    <n v="56.949999999999996"/>
    <n v="110612.85972597051"/>
    <n v="-27387.828991651066"/>
    <m/>
    <m/>
    <m/>
    <m/>
    <m/>
    <m/>
  </r>
  <r>
    <x v="6"/>
    <n v="1033"/>
    <s v="The Publish Company Österreich"/>
    <x v="6"/>
    <x v="6"/>
    <x v="3"/>
    <x v="1"/>
    <x v="24"/>
    <x v="1"/>
    <m/>
    <m/>
    <m/>
    <m/>
    <n v="336165.11632426578"/>
    <n v="60.35"/>
    <n v="80316.371395138325"/>
    <n v="-14754.225293848549"/>
    <m/>
    <m/>
    <m/>
    <m/>
    <m/>
    <m/>
  </r>
  <r>
    <x v="6"/>
    <n v="1034"/>
    <s v="The Publish Company Finland OY"/>
    <x v="6"/>
    <x v="4"/>
    <x v="3"/>
    <x v="1"/>
    <x v="25"/>
    <x v="1"/>
    <m/>
    <m/>
    <m/>
    <m/>
    <n v="664164.73573971656"/>
    <n v="78.2"/>
    <n v="155367.763814034"/>
    <n v="-28729.848543941735"/>
    <m/>
    <m/>
    <m/>
    <m/>
    <m/>
    <m/>
  </r>
  <r>
    <x v="6"/>
    <n v="1035"/>
    <s v="The Publish Company NV"/>
    <x v="6"/>
    <x v="5"/>
    <x v="3"/>
    <x v="1"/>
    <x v="26"/>
    <x v="1"/>
    <m/>
    <m/>
    <m/>
    <m/>
    <n v="560381.49942298606"/>
    <n v="51"/>
    <n v="134221.38801430477"/>
    <n v="-24008.314473653649"/>
    <m/>
    <m/>
    <m/>
    <m/>
    <m/>
    <m/>
  </r>
  <r>
    <x v="6"/>
    <n v="1036"/>
    <s v="Wiley Books Ltd"/>
    <x v="7"/>
    <x v="3"/>
    <x v="3"/>
    <x v="1"/>
    <x v="27"/>
    <x v="1"/>
    <m/>
    <m/>
    <m/>
    <m/>
    <n v="301030.69010202942"/>
    <n v="67.149999999999991"/>
    <n v="74221.544401757666"/>
    <n v="-8908.5037139366505"/>
    <m/>
    <m/>
    <m/>
    <m/>
    <m/>
    <m/>
  </r>
  <r>
    <x v="6"/>
    <n v="1037"/>
    <s v="Wiley Books AG"/>
    <x v="7"/>
    <x v="2"/>
    <x v="3"/>
    <x v="1"/>
    <x v="16"/>
    <x v="1"/>
    <m/>
    <m/>
    <m/>
    <m/>
    <n v="942085.54129115772"/>
    <n v="101.14999999999999"/>
    <n v="256493.26079006385"/>
    <n v="-185.10459041861716"/>
    <m/>
    <m/>
    <m/>
    <m/>
    <m/>
    <m/>
  </r>
  <r>
    <x v="6"/>
    <n v="1038"/>
    <s v="Wiley Books Österreich"/>
    <x v="7"/>
    <x v="6"/>
    <x v="3"/>
    <x v="1"/>
    <x v="17"/>
    <x v="1"/>
    <m/>
    <m/>
    <m/>
    <m/>
    <n v="1261337.0752825087"/>
    <n v="146.19999999999999"/>
    <n v="314772.10165532742"/>
    <n v="-29929.367989339757"/>
    <m/>
    <m/>
    <m/>
    <m/>
    <m/>
    <m/>
  </r>
  <r>
    <x v="6"/>
    <n v="1039"/>
    <s v="Wiley Books Norway AS"/>
    <x v="7"/>
    <x v="1"/>
    <x v="3"/>
    <x v="1"/>
    <x v="18"/>
    <x v="1"/>
    <m/>
    <m/>
    <m/>
    <m/>
    <n v="178505.68129243259"/>
    <n v="21.25"/>
    <n v="47479.501535832969"/>
    <n v="-2547.0235614430335"/>
    <m/>
    <m/>
    <m/>
    <m/>
    <m/>
    <m/>
  </r>
  <r>
    <x v="6"/>
    <n v="1040"/>
    <s v="Wiley Books France"/>
    <x v="7"/>
    <x v="7"/>
    <x v="3"/>
    <x v="1"/>
    <x v="19"/>
    <x v="1"/>
    <m/>
    <m/>
    <m/>
    <m/>
    <n v="187855.0378096338"/>
    <n v="24.65"/>
    <n v="49355.485952874522"/>
    <n v="-751.60638506915075"/>
    <m/>
    <m/>
    <m/>
    <m/>
    <m/>
    <m/>
  </r>
  <r>
    <x v="7"/>
    <n v="1001"/>
    <s v="World Press Sweden AB"/>
    <x v="0"/>
    <x v="0"/>
    <x v="0"/>
    <x v="1"/>
    <x v="20"/>
    <x v="1"/>
    <m/>
    <m/>
    <m/>
    <m/>
    <n v="575379.07479141583"/>
    <n v="73.47"/>
    <n v="151078.67251556163"/>
    <n v="-6523.8345471637349"/>
    <m/>
    <m/>
    <m/>
    <m/>
    <m/>
    <m/>
  </r>
  <r>
    <x v="7"/>
    <n v="1002"/>
    <s v="World Press Norway AS"/>
    <x v="0"/>
    <x v="1"/>
    <x v="0"/>
    <x v="1"/>
    <x v="21"/>
    <x v="1"/>
    <m/>
    <m/>
    <m/>
    <m/>
    <n v="562253.41825244552"/>
    <n v="76.260000000000005"/>
    <n v="144288.65028685945"/>
    <n v="-13196.994146507654"/>
    <m/>
    <m/>
    <m/>
    <m/>
    <m/>
    <m/>
  </r>
  <r>
    <x v="7"/>
    <n v="1003"/>
    <s v="World Press Germany AS"/>
    <x v="0"/>
    <x v="2"/>
    <x v="0"/>
    <x v="1"/>
    <x v="22"/>
    <x v="1"/>
    <m/>
    <m/>
    <m/>
    <m/>
    <n v="490012.45061769255"/>
    <n v="64.17"/>
    <n v="126551.59695348433"/>
    <n v="-4812.4721468487287"/>
    <m/>
    <m/>
    <m/>
    <m/>
    <m/>
    <m/>
  </r>
  <r>
    <x v="7"/>
    <n v="1004"/>
    <s v="World Press Great Britain Ltd"/>
    <x v="0"/>
    <x v="3"/>
    <x v="0"/>
    <x v="1"/>
    <x v="23"/>
    <x v="1"/>
    <m/>
    <m/>
    <m/>
    <m/>
    <n v="492771.64209563012"/>
    <n v="57.660000000000004"/>
    <n v="438046.39317978948"/>
    <n v="-9224.9719048710449"/>
    <m/>
    <m/>
    <m/>
    <m/>
    <m/>
    <m/>
  </r>
  <r>
    <x v="7"/>
    <n v="1005"/>
    <s v="Fine Paper AG"/>
    <x v="1"/>
    <x v="2"/>
    <x v="1"/>
    <x v="1"/>
    <x v="24"/>
    <x v="1"/>
    <m/>
    <m/>
    <m/>
    <m/>
    <n v="367312.24940754636"/>
    <n v="51.150000000000006"/>
    <n v="98172.35272626442"/>
    <n v="-1846.5019321554262"/>
    <m/>
    <m/>
    <m/>
    <m/>
    <m/>
    <m/>
  </r>
  <r>
    <x v="7"/>
    <n v="1006"/>
    <s v="Fine Paper OY"/>
    <x v="1"/>
    <x v="4"/>
    <x v="1"/>
    <x v="1"/>
    <x v="25"/>
    <x v="1"/>
    <m/>
    <m/>
    <m/>
    <m/>
    <n v="672046.00443236495"/>
    <n v="101.37"/>
    <n v="185653.35231767307"/>
    <n v="6161.4062264023214"/>
    <m/>
    <m/>
    <m/>
    <m/>
    <m/>
    <m/>
  </r>
  <r>
    <x v="7"/>
    <n v="1007"/>
    <s v="Fine Paper AB"/>
    <x v="1"/>
    <x v="0"/>
    <x v="1"/>
    <x v="1"/>
    <x v="26"/>
    <x v="1"/>
    <m/>
    <m/>
    <m/>
    <m/>
    <n v="810588.64675907663"/>
    <n v="116.25"/>
    <n v="219081.67478338457"/>
    <n v="2282.6436451573531"/>
    <m/>
    <m/>
    <m/>
    <m/>
    <m/>
    <m/>
  </r>
  <r>
    <x v="7"/>
    <n v="1008"/>
    <s v="Fine Paper Netherlands"/>
    <x v="1"/>
    <x v="5"/>
    <x v="1"/>
    <x v="1"/>
    <x v="27"/>
    <x v="1"/>
    <m/>
    <m/>
    <m/>
    <m/>
    <n v="871547.17597243143"/>
    <n v="127.41000000000001"/>
    <n v="231427.31662378684"/>
    <n v="-9775.679105770043"/>
    <m/>
    <m/>
    <m/>
    <m/>
    <m/>
    <m/>
  </r>
  <r>
    <x v="7"/>
    <n v="1009"/>
    <s v="Fine Paper Österreich"/>
    <x v="1"/>
    <x v="6"/>
    <x v="1"/>
    <x v="1"/>
    <x v="16"/>
    <x v="1"/>
    <m/>
    <m/>
    <m/>
    <m/>
    <n v="2255131.8185721789"/>
    <n v="269.7"/>
    <n v="605420.09607441304"/>
    <n v="-7335.3901962204563"/>
    <m/>
    <m/>
    <m/>
    <m/>
    <m/>
    <m/>
  </r>
  <r>
    <x v="7"/>
    <n v="1010"/>
    <s v="SuperPrint London"/>
    <x v="2"/>
    <x v="3"/>
    <x v="2"/>
    <x v="1"/>
    <x v="17"/>
    <x v="1"/>
    <m/>
    <m/>
    <m/>
    <m/>
    <n v="417671.00408328482"/>
    <n v="50.220000000000006"/>
    <n v="113375.2836724924"/>
    <n v="358.61059725797514"/>
    <m/>
    <m/>
    <m/>
    <m/>
    <m/>
    <m/>
  </r>
  <r>
    <x v="7"/>
    <n v="1011"/>
    <s v="SuperPrint Manchester"/>
    <x v="2"/>
    <x v="3"/>
    <x v="2"/>
    <x v="1"/>
    <x v="18"/>
    <x v="1"/>
    <m/>
    <m/>
    <m/>
    <m/>
    <n v="292107.32994666276"/>
    <n v="36.270000000000003"/>
    <n v="73654.587860990549"/>
    <n v="-4845.8952046275654"/>
    <m/>
    <m/>
    <m/>
    <m/>
    <m/>
    <m/>
  </r>
  <r>
    <x v="7"/>
    <n v="1012"/>
    <s v="SuperPrint Amsterdam"/>
    <x v="2"/>
    <x v="5"/>
    <x v="2"/>
    <x v="1"/>
    <x v="19"/>
    <x v="1"/>
    <m/>
    <m/>
    <m/>
    <m/>
    <n v="197711.64983441532"/>
    <n v="25.110000000000003"/>
    <n v="47512.262744623542"/>
    <n v="-6835.2441344002909"/>
    <m/>
    <m/>
    <m/>
    <m/>
    <m/>
    <m/>
  </r>
  <r>
    <x v="7"/>
    <n v="1013"/>
    <s v="SuperPrint Paris"/>
    <x v="2"/>
    <x v="7"/>
    <x v="2"/>
    <x v="1"/>
    <x v="20"/>
    <x v="1"/>
    <m/>
    <m/>
    <m/>
    <m/>
    <n v="115011.64769608605"/>
    <n v="14.88"/>
    <n v="28835.358406546704"/>
    <n v="-4002.0604194139555"/>
    <m/>
    <m/>
    <m/>
    <m/>
    <m/>
    <m/>
  </r>
  <r>
    <x v="7"/>
    <n v="1014"/>
    <s v="SuperPrint Bonn"/>
    <x v="2"/>
    <x v="2"/>
    <x v="2"/>
    <x v="1"/>
    <x v="21"/>
    <x v="1"/>
    <m/>
    <m/>
    <m/>
    <m/>
    <n v="311963.00724225922"/>
    <n v="41.85"/>
    <n v="69828.581658280222"/>
    <n v="-18918.485339900657"/>
    <m/>
    <m/>
    <m/>
    <m/>
    <m/>
    <m/>
  </r>
  <r>
    <x v="7"/>
    <n v="1015"/>
    <s v="SuperPrint Berlin"/>
    <x v="2"/>
    <x v="2"/>
    <x v="2"/>
    <x v="1"/>
    <x v="22"/>
    <x v="1"/>
    <m/>
    <m/>
    <m/>
    <m/>
    <n v="387952.88678720174"/>
    <n v="54.870000000000005"/>
    <n v="89689.737174171125"/>
    <n v="-18132.857509839952"/>
    <m/>
    <m/>
    <m/>
    <m/>
    <m/>
    <m/>
  </r>
  <r>
    <x v="7"/>
    <n v="1016"/>
    <s v="SuperPrint Innsbruck"/>
    <x v="2"/>
    <x v="6"/>
    <x v="2"/>
    <x v="1"/>
    <x v="23"/>
    <x v="1"/>
    <m/>
    <m/>
    <m/>
    <m/>
    <n v="795777.44806711446"/>
    <n v="118.11"/>
    <n v="188520.76129399132"/>
    <n v="-37291.610425848557"/>
    <m/>
    <m/>
    <m/>
    <m/>
    <m/>
    <m/>
  </r>
  <r>
    <x v="7"/>
    <n v="1017"/>
    <s v="SuperPrint Oslo"/>
    <x v="2"/>
    <x v="1"/>
    <x v="2"/>
    <x v="1"/>
    <x v="24"/>
    <x v="1"/>
    <m/>
    <m/>
    <m/>
    <m/>
    <n v="1489742.1111482102"/>
    <n v="186.93"/>
    <n v="328512.01748049393"/>
    <n v="-87174.195172765161"/>
    <m/>
    <m/>
    <m/>
    <m/>
    <m/>
    <m/>
  </r>
  <r>
    <x v="7"/>
    <n v="1018"/>
    <s v="PrintOmatic AS"/>
    <x v="3"/>
    <x v="1"/>
    <x v="2"/>
    <x v="1"/>
    <x v="25"/>
    <x v="1"/>
    <m/>
    <m/>
    <m/>
    <m/>
    <n v="804719.37313325063"/>
    <n v="94.86"/>
    <n v="192953.18601908576"/>
    <n v="-23577.015964222835"/>
    <m/>
    <m/>
    <m/>
    <m/>
    <m/>
    <m/>
  </r>
  <r>
    <x v="7"/>
    <n v="1019"/>
    <s v="PrintOmatic AB"/>
    <x v="3"/>
    <x v="0"/>
    <x v="2"/>
    <x v="1"/>
    <x v="26"/>
    <x v="1"/>
    <m/>
    <m/>
    <m/>
    <m/>
    <n v="531043.8395152078"/>
    <n v="71.61"/>
    <n v="131586.12974813589"/>
    <n v="-15786.59456985127"/>
    <m/>
    <m/>
    <m/>
    <m/>
    <m/>
    <m/>
  </r>
  <r>
    <x v="7"/>
    <n v="1020"/>
    <s v="PrintOmatic OY"/>
    <x v="3"/>
    <x v="4"/>
    <x v="2"/>
    <x v="1"/>
    <x v="27"/>
    <x v="1"/>
    <m/>
    <m/>
    <m/>
    <m/>
    <n v="528366.22434094746"/>
    <n v="66.960000000000008"/>
    <n v="131222.72180716376"/>
    <n v="-12545.12720990267"/>
    <m/>
    <m/>
    <m/>
    <m/>
    <m/>
    <m/>
  </r>
  <r>
    <x v="7"/>
    <n v="1021"/>
    <s v="PrintOmatic AG"/>
    <x v="3"/>
    <x v="2"/>
    <x v="2"/>
    <x v="1"/>
    <x v="16"/>
    <x v="1"/>
    <m/>
    <m/>
    <m/>
    <m/>
    <n v="534185.22057694138"/>
    <n v="62.31"/>
    <n v="130556.92475849441"/>
    <n v="-12136.486219267204"/>
    <m/>
    <m/>
    <m/>
    <m/>
    <m/>
    <m/>
  </r>
  <r>
    <x v="7"/>
    <n v="1022"/>
    <s v="PrintOmatic Ltd"/>
    <x v="3"/>
    <x v="3"/>
    <x v="2"/>
    <x v="1"/>
    <x v="17"/>
    <x v="1"/>
    <m/>
    <m/>
    <m/>
    <m/>
    <n v="697630.69599052914"/>
    <n v="85.56"/>
    <n v="172184.3740906312"/>
    <n v="-12881.663935284725"/>
    <m/>
    <m/>
    <m/>
    <m/>
    <m/>
    <m/>
  </r>
  <r>
    <x v="7"/>
    <n v="1023"/>
    <s v="PrintOmatic NV"/>
    <x v="3"/>
    <x v="5"/>
    <x v="2"/>
    <x v="1"/>
    <x v="18"/>
    <x v="1"/>
    <m/>
    <m/>
    <m/>
    <m/>
    <n v="557823.53523507807"/>
    <n v="75.33"/>
    <n v="139686.61395745634"/>
    <n v="-14622.740170555726"/>
    <m/>
    <m/>
    <m/>
    <m/>
    <m/>
    <m/>
  </r>
  <r>
    <x v="7"/>
    <n v="1024"/>
    <s v="Myllikoski OY"/>
    <x v="4"/>
    <x v="4"/>
    <x v="1"/>
    <x v="1"/>
    <x v="19"/>
    <x v="1"/>
    <m/>
    <m/>
    <m/>
    <m/>
    <n v="838708.3893928848"/>
    <n v="113.46000000000001"/>
    <n v="202126.99139304334"/>
    <n v="-36021.033744478722"/>
    <m/>
    <m/>
    <m/>
    <m/>
    <m/>
    <m/>
  </r>
  <r>
    <x v="7"/>
    <n v="1025"/>
    <s v="Myllikoski AG"/>
    <x v="4"/>
    <x v="2"/>
    <x v="1"/>
    <x v="1"/>
    <x v="20"/>
    <x v="1"/>
    <m/>
    <m/>
    <m/>
    <m/>
    <n v="981537.14405027498"/>
    <n v="129.27000000000001"/>
    <n v="259206.57997571511"/>
    <n v="-9328.7628868076317"/>
    <m/>
    <m/>
    <m/>
    <m/>
    <m/>
    <m/>
  </r>
  <r>
    <x v="7"/>
    <n v="1026"/>
    <s v="Business Press Ltd"/>
    <x v="5"/>
    <x v="3"/>
    <x v="0"/>
    <x v="1"/>
    <x v="21"/>
    <x v="1"/>
    <m/>
    <m/>
    <m/>
    <m/>
    <n v="1265116.6231338994"/>
    <n v="155.31"/>
    <n v="335592.33662158641"/>
    <n v="-550.75753118854107"/>
    <m/>
    <m/>
    <m/>
    <m/>
    <m/>
    <m/>
  </r>
  <r>
    <x v="7"/>
    <n v="1027"/>
    <s v="Business Press AG"/>
    <x v="5"/>
    <x v="2"/>
    <x v="0"/>
    <x v="1"/>
    <x v="22"/>
    <x v="1"/>
    <m/>
    <m/>
    <m/>
    <m/>
    <n v="780792.55033345439"/>
    <n v="94.86"/>
    <n v="228354.82283238074"/>
    <n v="23042.019067179623"/>
    <m/>
    <m/>
    <m/>
    <m/>
    <m/>
    <m/>
  </r>
  <r>
    <x v="7"/>
    <n v="1028"/>
    <s v="Business Press NV"/>
    <x v="5"/>
    <x v="5"/>
    <x v="0"/>
    <x v="1"/>
    <x v="23"/>
    <x v="1"/>
    <m/>
    <m/>
    <m/>
    <m/>
    <n v="733887.6810531813"/>
    <n v="77.19"/>
    <n v="228109.2098508433"/>
    <n v="42731.373709722036"/>
    <m/>
    <m/>
    <m/>
    <m/>
    <m/>
    <m/>
  </r>
  <r>
    <x v="7"/>
    <n v="1029"/>
    <s v="The Publish Company Ltd"/>
    <x v="6"/>
    <x v="3"/>
    <x v="3"/>
    <x v="1"/>
    <x v="24"/>
    <x v="1"/>
    <m/>
    <m/>
    <m/>
    <m/>
    <n v="261241.84971719328"/>
    <n v="26.970000000000002"/>
    <n v="79989.349204125479"/>
    <n v="12060.615956021536"/>
    <m/>
    <m/>
    <m/>
    <m/>
    <m/>
    <m/>
  </r>
  <r>
    <x v="7"/>
    <n v="1030"/>
    <s v="The Publish Company AB"/>
    <x v="6"/>
    <x v="0"/>
    <x v="3"/>
    <x v="1"/>
    <x v="25"/>
    <x v="1"/>
    <m/>
    <m/>
    <m/>
    <m/>
    <n v="443431.85786827753"/>
    <n v="61.38"/>
    <n v="125912.0753336913"/>
    <n v="10319.933084462398"/>
    <m/>
    <m/>
    <m/>
    <m/>
    <m/>
    <m/>
  </r>
  <r>
    <x v="7"/>
    <n v="1031"/>
    <s v="The Publish Company AS"/>
    <x v="6"/>
    <x v="1"/>
    <x v="3"/>
    <x v="1"/>
    <x v="26"/>
    <x v="1"/>
    <m/>
    <m/>
    <m/>
    <m/>
    <n v="277108.95362857357"/>
    <n v="39.06"/>
    <n v="84279.980756227829"/>
    <n v="10495.178632805611"/>
    <m/>
    <m/>
    <m/>
    <m/>
    <m/>
    <m/>
  </r>
  <r>
    <x v="7"/>
    <n v="1032"/>
    <s v="The Publish Company AG"/>
    <x v="6"/>
    <x v="2"/>
    <x v="3"/>
    <x v="1"/>
    <x v="27"/>
    <x v="1"/>
    <m/>
    <m/>
    <m/>
    <m/>
    <n v="617056.93575628777"/>
    <n v="62.31"/>
    <n v="169277.81515592636"/>
    <n v="7311.8298188240378"/>
    <m/>
    <m/>
    <m/>
    <m/>
    <m/>
    <m/>
  </r>
  <r>
    <x v="7"/>
    <n v="1033"/>
    <s v="The Publish Company Österreich"/>
    <x v="6"/>
    <x v="6"/>
    <x v="3"/>
    <x v="1"/>
    <x v="16"/>
    <x v="1"/>
    <m/>
    <m/>
    <m/>
    <m/>
    <n v="403265.59193828917"/>
    <n v="66.03"/>
    <n v="105961.38167750364"/>
    <n v="-4469.9192738942256"/>
    <m/>
    <m/>
    <m/>
    <m/>
    <m/>
    <m/>
  </r>
  <r>
    <x v="7"/>
    <n v="1034"/>
    <s v="The Publish Company Finland OY"/>
    <x v="6"/>
    <x v="4"/>
    <x v="3"/>
    <x v="1"/>
    <x v="17"/>
    <x v="1"/>
    <m/>
    <m/>
    <m/>
    <m/>
    <n v="710425.6213360579"/>
    <n v="85.56"/>
    <n v="191818.89153215432"/>
    <n v="-3685.4447233549758"/>
    <m/>
    <m/>
    <m/>
    <m/>
    <m/>
    <m/>
  </r>
  <r>
    <x v="7"/>
    <n v="1035"/>
    <s v="The Publish Company NV"/>
    <x v="6"/>
    <x v="5"/>
    <x v="3"/>
    <x v="1"/>
    <x v="18"/>
    <x v="1"/>
    <m/>
    <m/>
    <m/>
    <m/>
    <n v="630058.61250821035"/>
    <n v="55.800000000000004"/>
    <n v="178588.46024556909"/>
    <n v="15496.410640240179"/>
    <m/>
    <m/>
    <m/>
    <m/>
    <m/>
    <m/>
  </r>
  <r>
    <x v="7"/>
    <n v="1036"/>
    <s v="Wiley Books Ltd"/>
    <x v="7"/>
    <x v="3"/>
    <x v="3"/>
    <x v="1"/>
    <x v="19"/>
    <x v="1"/>
    <m/>
    <m/>
    <m/>
    <m/>
    <n v="368117.27943361137"/>
    <n v="73.47"/>
    <n v="397447.01730840193"/>
    <n v="89053.861355308734"/>
    <m/>
    <m/>
    <m/>
    <m/>
    <m/>
    <m/>
  </r>
  <r>
    <x v="7"/>
    <n v="1037"/>
    <s v="Wiley Books AG"/>
    <x v="7"/>
    <x v="2"/>
    <x v="3"/>
    <x v="1"/>
    <x v="20"/>
    <x v="1"/>
    <m/>
    <m/>
    <m/>
    <m/>
    <n v="996627.41037092509"/>
    <n v="110.67"/>
    <n v="228318.50575189662"/>
    <n v="-57009.323307015999"/>
    <m/>
    <m/>
    <m/>
    <m/>
    <m/>
    <m/>
  </r>
  <r>
    <x v="7"/>
    <n v="1038"/>
    <s v="Wiley Books Österreich"/>
    <x v="7"/>
    <x v="6"/>
    <x v="3"/>
    <x v="1"/>
    <x v="21"/>
    <x v="1"/>
    <m/>
    <m/>
    <m/>
    <m/>
    <n v="1322923.9535388697"/>
    <n v="159.96"/>
    <n v="315195.34195648227"/>
    <n v="-56557.556604879101"/>
    <m/>
    <m/>
    <m/>
    <m/>
    <m/>
    <m/>
  </r>
  <r>
    <x v="7"/>
    <n v="1039"/>
    <s v="Wiley Books Norway AS"/>
    <x v="7"/>
    <x v="1"/>
    <x v="3"/>
    <x v="1"/>
    <x v="22"/>
    <x v="1"/>
    <m/>
    <m/>
    <m/>
    <m/>
    <n v="195452.08682592266"/>
    <n v="23.25"/>
    <n v="44588.231221061062"/>
    <n v="-10706.362551293509"/>
    <m/>
    <m/>
    <m/>
    <m/>
    <m/>
    <m/>
  </r>
  <r>
    <x v="7"/>
    <n v="1040"/>
    <s v="Wiley Books France"/>
    <x v="7"/>
    <x v="7"/>
    <x v="3"/>
    <x v="1"/>
    <x v="23"/>
    <x v="1"/>
    <m/>
    <m/>
    <m/>
    <m/>
    <n v="182489.92792066294"/>
    <n v="26.970000000000002"/>
    <n v="43893.779457951896"/>
    <n v="-8283.5528713755612"/>
    <m/>
    <m/>
    <m/>
    <m/>
    <m/>
    <m/>
  </r>
  <r>
    <x v="8"/>
    <n v="1001"/>
    <s v="World Press Sweden AB"/>
    <x v="0"/>
    <x v="0"/>
    <x v="0"/>
    <x v="1"/>
    <x v="24"/>
    <x v="1"/>
    <m/>
    <m/>
    <m/>
    <m/>
    <n v="630011.89007854019"/>
    <n v="80.58"/>
    <n v="159939.44634788643"/>
    <n v="-14615.264532754256"/>
    <m/>
    <m/>
    <m/>
    <m/>
    <m/>
    <m/>
  </r>
  <r>
    <x v="8"/>
    <n v="1002"/>
    <s v="World Press Norway AS"/>
    <x v="0"/>
    <x v="1"/>
    <x v="0"/>
    <x v="1"/>
    <x v="25"/>
    <x v="1"/>
    <m/>
    <m/>
    <m/>
    <m/>
    <n v="675930.40370332217"/>
    <n v="83.64"/>
    <n v="182360.75774422605"/>
    <n v="-947.56301190867089"/>
    <m/>
    <m/>
    <m/>
    <m/>
    <m/>
    <m/>
  </r>
  <r>
    <x v="8"/>
    <n v="1003"/>
    <s v="World Press Germany AS"/>
    <x v="0"/>
    <x v="2"/>
    <x v="0"/>
    <x v="1"/>
    <x v="26"/>
    <x v="1"/>
    <m/>
    <m/>
    <m/>
    <m/>
    <n v="577133.77976860909"/>
    <n v="70.38"/>
    <n v="155090.07982309195"/>
    <n v="3498.2724772126003"/>
    <m/>
    <m/>
    <m/>
    <m/>
    <m/>
    <m/>
  </r>
  <r>
    <x v="8"/>
    <n v="1004"/>
    <s v="World Press Great Britain Ltd"/>
    <x v="0"/>
    <x v="3"/>
    <x v="0"/>
    <x v="1"/>
    <x v="27"/>
    <x v="1"/>
    <m/>
    <m/>
    <m/>
    <m/>
    <n v="547979.4548999744"/>
    <n v="63.24"/>
    <n v="152535.45435557968"/>
    <n v="9547.3436495548467"/>
    <m/>
    <m/>
    <m/>
    <m/>
    <m/>
    <m/>
  </r>
  <r>
    <x v="8"/>
    <n v="1005"/>
    <s v="Fine Paper AG"/>
    <x v="1"/>
    <x v="2"/>
    <x v="1"/>
    <x v="1"/>
    <x v="16"/>
    <x v="1"/>
    <m/>
    <m/>
    <m/>
    <m/>
    <n v="425156.39602766524"/>
    <n v="56.1"/>
    <n v="123421.9958785745"/>
    <n v="8201.7949023741658"/>
    <m/>
    <m/>
    <m/>
    <m/>
    <m/>
    <m/>
  </r>
  <r>
    <x v="8"/>
    <n v="1006"/>
    <s v="Fine Paper OY"/>
    <x v="1"/>
    <x v="4"/>
    <x v="1"/>
    <x v="1"/>
    <x v="17"/>
    <x v="1"/>
    <m/>
    <m/>
    <m/>
    <m/>
    <n v="729494.59951811202"/>
    <n v="111.18"/>
    <n v="211200.69992811611"/>
    <n v="21235.711179712278"/>
    <m/>
    <m/>
    <m/>
    <m/>
    <m/>
    <m/>
  </r>
  <r>
    <x v="8"/>
    <n v="1007"/>
    <s v="Fine Paper AB"/>
    <x v="1"/>
    <x v="0"/>
    <x v="1"/>
    <x v="1"/>
    <x v="18"/>
    <x v="1"/>
    <m/>
    <m/>
    <m/>
    <m/>
    <n v="856154.66816568235"/>
    <n v="127.5"/>
    <n v="249520.13714796389"/>
    <n v="30479.688978584687"/>
    <m/>
    <m/>
    <m/>
    <m/>
    <m/>
    <m/>
  </r>
  <r>
    <x v="8"/>
    <n v="1008"/>
    <s v="Fine Paper Netherlands"/>
    <x v="1"/>
    <x v="5"/>
    <x v="1"/>
    <x v="1"/>
    <x v="19"/>
    <x v="1"/>
    <m/>
    <m/>
    <m/>
    <m/>
    <n v="934971.51337789791"/>
    <n v="139.74"/>
    <n v="282082.61610925401"/>
    <n v="38978.274814068165"/>
    <m/>
    <m/>
    <m/>
    <m/>
    <m/>
    <m/>
  </r>
  <r>
    <x v="8"/>
    <n v="1009"/>
    <s v="Fine Paper Österreich"/>
    <x v="1"/>
    <x v="6"/>
    <x v="1"/>
    <x v="1"/>
    <x v="20"/>
    <x v="1"/>
    <m/>
    <m/>
    <m/>
    <m/>
    <n v="2823502.2205174062"/>
    <n v="295.8"/>
    <n v="849219.27547022479"/>
    <n v="144421.24809426547"/>
    <m/>
    <m/>
    <m/>
    <m/>
    <m/>
    <m/>
  </r>
  <r>
    <x v="8"/>
    <n v="1010"/>
    <s v="SuperPrint London"/>
    <x v="2"/>
    <x v="3"/>
    <x v="2"/>
    <x v="1"/>
    <x v="21"/>
    <x v="1"/>
    <m/>
    <m/>
    <m/>
    <m/>
    <n v="545889.37992049824"/>
    <n v="55.08"/>
    <n v="167400.88878447612"/>
    <n v="33896.813168260676"/>
    <m/>
    <m/>
    <m/>
    <m/>
    <m/>
    <m/>
  </r>
  <r>
    <x v="8"/>
    <n v="1011"/>
    <s v="SuperPrint Manchester"/>
    <x v="2"/>
    <x v="3"/>
    <x v="2"/>
    <x v="1"/>
    <x v="22"/>
    <x v="1"/>
    <m/>
    <m/>
    <m/>
    <m/>
    <n v="304282.28544996481"/>
    <n v="39.78"/>
    <n v="69700.20879048873"/>
    <n v="-16830.878995075371"/>
    <m/>
    <m/>
    <m/>
    <m/>
    <m/>
    <m/>
  </r>
  <r>
    <x v="8"/>
    <n v="1012"/>
    <s v="SuperPrint Amsterdam"/>
    <x v="2"/>
    <x v="5"/>
    <x v="2"/>
    <x v="1"/>
    <x v="23"/>
    <x v="1"/>
    <m/>
    <m/>
    <m/>
    <m/>
    <n v="223659.20790750691"/>
    <n v="27.54"/>
    <n v="50976.698887310435"/>
    <n v="-11555.83117281245"/>
    <m/>
    <m/>
    <m/>
    <m/>
    <m/>
    <m/>
  </r>
  <r>
    <x v="8"/>
    <n v="1013"/>
    <s v="SuperPrint Paris"/>
    <x v="2"/>
    <x v="7"/>
    <x v="2"/>
    <x v="1"/>
    <x v="24"/>
    <x v="1"/>
    <m/>
    <m/>
    <m/>
    <m/>
    <n v="139655.97181291715"/>
    <n v="16.32"/>
    <n v="32922.243375887389"/>
    <n v="-4826.7121190431499"/>
    <m/>
    <m/>
    <m/>
    <m/>
    <m/>
    <m/>
  </r>
  <r>
    <x v="8"/>
    <n v="1014"/>
    <s v="SuperPrint Bonn"/>
    <x v="2"/>
    <x v="2"/>
    <x v="2"/>
    <x v="1"/>
    <x v="25"/>
    <x v="1"/>
    <m/>
    <m/>
    <m/>
    <m/>
    <n v="369274.7832327967"/>
    <n v="45.9"/>
    <n v="90106.156305024982"/>
    <n v="-8233.8993944194408"/>
    <m/>
    <m/>
    <m/>
    <m/>
    <m/>
    <m/>
  </r>
  <r>
    <x v="8"/>
    <n v="1015"/>
    <s v="SuperPrint Berlin"/>
    <x v="2"/>
    <x v="2"/>
    <x v="2"/>
    <x v="1"/>
    <x v="26"/>
    <x v="1"/>
    <m/>
    <m/>
    <m/>
    <m/>
    <n v="444658.2921219343"/>
    <n v="60.18"/>
    <n v="112283.43245108932"/>
    <n v="-10378.625428008718"/>
    <m/>
    <m/>
    <m/>
    <m/>
    <m/>
    <m/>
  </r>
  <r>
    <x v="8"/>
    <n v="1016"/>
    <s v="SuperPrint Innsbruck"/>
    <x v="2"/>
    <x v="6"/>
    <x v="2"/>
    <x v="1"/>
    <x v="27"/>
    <x v="1"/>
    <m/>
    <m/>
    <m/>
    <m/>
    <n v="948231.94489517587"/>
    <n v="129.54"/>
    <n v="242830.09562205418"/>
    <n v="-21172.500512707622"/>
    <m/>
    <m/>
    <m/>
    <m/>
    <m/>
    <m/>
  </r>
  <r>
    <x v="8"/>
    <n v="1017"/>
    <s v="SuperPrint Oslo"/>
    <x v="2"/>
    <x v="1"/>
    <x v="2"/>
    <x v="1"/>
    <x v="16"/>
    <x v="1"/>
    <m/>
    <m/>
    <m/>
    <m/>
    <n v="1481229.8105686773"/>
    <n v="205.02"/>
    <n v="391166.5653031235"/>
    <n v="-14077.961050609416"/>
    <m/>
    <m/>
    <m/>
    <m/>
    <m/>
    <m/>
  </r>
  <r>
    <x v="8"/>
    <n v="1018"/>
    <s v="PrintOmatic AS"/>
    <x v="3"/>
    <x v="1"/>
    <x v="2"/>
    <x v="1"/>
    <x v="17"/>
    <x v="1"/>
    <m/>
    <m/>
    <m/>
    <m/>
    <n v="822291.65563156409"/>
    <n v="104.04"/>
    <n v="229958.08852899168"/>
    <n v="15810.860485857704"/>
    <m/>
    <m/>
    <m/>
    <m/>
    <m/>
    <m/>
  </r>
  <r>
    <x v="8"/>
    <n v="1019"/>
    <s v="PrintOmatic AB"/>
    <x v="3"/>
    <x v="0"/>
    <x v="2"/>
    <x v="1"/>
    <x v="18"/>
    <x v="1"/>
    <m/>
    <m/>
    <m/>
    <m/>
    <n v="597367.12708646071"/>
    <n v="78.540000000000006"/>
    <n v="160145.09956101442"/>
    <n v="-2273.2319553385"/>
    <m/>
    <m/>
    <m/>
    <m/>
    <m/>
    <m/>
  </r>
  <r>
    <x v="8"/>
    <n v="1020"/>
    <s v="PrintOmatic OY"/>
    <x v="3"/>
    <x v="4"/>
    <x v="2"/>
    <x v="1"/>
    <x v="19"/>
    <x v="1"/>
    <m/>
    <m/>
    <m/>
    <m/>
    <n v="569288.41142752126"/>
    <n v="73.44"/>
    <n v="155205.12765132109"/>
    <n v="3435.3954478856072"/>
    <m/>
    <m/>
    <m/>
    <m/>
    <m/>
    <m/>
  </r>
  <r>
    <x v="8"/>
    <n v="1021"/>
    <s v="PrintOmatic AG"/>
    <x v="3"/>
    <x v="2"/>
    <x v="2"/>
    <x v="1"/>
    <x v="20"/>
    <x v="1"/>
    <m/>
    <m/>
    <m/>
    <m/>
    <n v="522091.51433408505"/>
    <n v="68.34"/>
    <n v="148292.00242547601"/>
    <n v="8297.1197848126885"/>
    <m/>
    <m/>
    <m/>
    <m/>
    <m/>
    <m/>
  </r>
  <r>
    <x v="8"/>
    <n v="1022"/>
    <s v="PrintOmatic Ltd"/>
    <x v="3"/>
    <x v="3"/>
    <x v="2"/>
    <x v="1"/>
    <x v="21"/>
    <x v="1"/>
    <m/>
    <m/>
    <m/>
    <m/>
    <n v="798143.60657627892"/>
    <n v="93.84"/>
    <n v="218038.37773018898"/>
    <n v="6831.526228523604"/>
    <m/>
    <m/>
    <m/>
    <m/>
    <m/>
    <m/>
  </r>
  <r>
    <x v="8"/>
    <n v="1023"/>
    <s v="PrintOmatic NV"/>
    <x v="3"/>
    <x v="5"/>
    <x v="2"/>
    <x v="1"/>
    <x v="22"/>
    <x v="1"/>
    <m/>
    <m/>
    <m/>
    <m/>
    <n v="632397.26629617298"/>
    <n v="82.62"/>
    <n v="173410.89574827306"/>
    <n v="-1912.2018228355557"/>
    <m/>
    <m/>
    <m/>
    <m/>
    <m/>
    <m/>
  </r>
  <r>
    <x v="8"/>
    <n v="1024"/>
    <s v="Myllikoski OY"/>
    <x v="4"/>
    <x v="4"/>
    <x v="1"/>
    <x v="1"/>
    <x v="23"/>
    <x v="1"/>
    <m/>
    <m/>
    <m/>
    <m/>
    <n v="1064785.3429366401"/>
    <n v="124.44"/>
    <n v="290494.83807594428"/>
    <n v="10418.82759007427"/>
    <m/>
    <m/>
    <m/>
    <m/>
    <m/>
    <m/>
  </r>
  <r>
    <x v="8"/>
    <n v="1025"/>
    <s v="Myllikoski AG"/>
    <x v="4"/>
    <x v="2"/>
    <x v="1"/>
    <x v="1"/>
    <x v="24"/>
    <x v="1"/>
    <m/>
    <m/>
    <m/>
    <m/>
    <n v="1172002.1399830694"/>
    <n v="141.78"/>
    <n v="329719.43066383403"/>
    <n v="16753.031178598809"/>
    <m/>
    <m/>
    <m/>
    <m/>
    <m/>
    <m/>
  </r>
  <r>
    <x v="8"/>
    <n v="1026"/>
    <s v="Business Press Ltd"/>
    <x v="5"/>
    <x v="3"/>
    <x v="0"/>
    <x v="1"/>
    <x v="25"/>
    <x v="1"/>
    <m/>
    <m/>
    <m/>
    <m/>
    <n v="1326148.1494775563"/>
    <n v="170.34"/>
    <n v="377693.58918451704"/>
    <n v="19939.949498135349"/>
    <m/>
    <m/>
    <m/>
    <m/>
    <m/>
    <m/>
  </r>
  <r>
    <x v="8"/>
    <n v="1027"/>
    <s v="Business Press AG"/>
    <x v="5"/>
    <x v="2"/>
    <x v="0"/>
    <x v="1"/>
    <x v="26"/>
    <x v="1"/>
    <m/>
    <m/>
    <m/>
    <m/>
    <n v="821919.42025694612"/>
    <n v="104.04"/>
    <n v="235173.71767286729"/>
    <n v="23225.453793073819"/>
    <m/>
    <m/>
    <m/>
    <m/>
    <m/>
    <m/>
  </r>
  <r>
    <x v="8"/>
    <n v="1028"/>
    <s v="Business Press NV"/>
    <x v="5"/>
    <x v="5"/>
    <x v="0"/>
    <x v="1"/>
    <x v="27"/>
    <x v="1"/>
    <m/>
    <m/>
    <m/>
    <m/>
    <n v="783166.25530404877"/>
    <n v="84.66"/>
    <n v="750063.1277987581"/>
    <n v="58956.082634542399"/>
    <m/>
    <m/>
    <m/>
    <m/>
    <m/>
    <m/>
  </r>
  <r>
    <x v="8"/>
    <n v="1029"/>
    <s v="The Publish Company Ltd"/>
    <x v="6"/>
    <x v="3"/>
    <x v="3"/>
    <x v="1"/>
    <x v="16"/>
    <x v="1"/>
    <m/>
    <m/>
    <m/>
    <m/>
    <n v="281848.52621373383"/>
    <n v="29.580000000000002"/>
    <n v="78207.638202744769"/>
    <n v="2515.1028315597068"/>
    <m/>
    <m/>
    <m/>
    <m/>
    <m/>
    <m/>
  </r>
  <r>
    <x v="8"/>
    <n v="1030"/>
    <s v="The Publish Company AB"/>
    <x v="6"/>
    <x v="0"/>
    <x v="3"/>
    <x v="1"/>
    <x v="17"/>
    <x v="1"/>
    <m/>
    <m/>
    <m/>
    <m/>
    <n v="471057.27029351465"/>
    <n v="67.320000000000007"/>
    <n v="132668.19008873912"/>
    <n v="7787.1720217883594"/>
    <m/>
    <m/>
    <m/>
    <m/>
    <m/>
    <m/>
  </r>
  <r>
    <x v="8"/>
    <n v="1031"/>
    <s v="The Publish Company AS"/>
    <x v="6"/>
    <x v="1"/>
    <x v="3"/>
    <x v="1"/>
    <x v="18"/>
    <x v="1"/>
    <m/>
    <m/>
    <m/>
    <m/>
    <n v="310961.12114447757"/>
    <n v="42.84"/>
    <n v="88055.75161094316"/>
    <n v="6356.5148479913323"/>
    <m/>
    <m/>
    <m/>
    <m/>
    <m/>
    <m/>
  </r>
  <r>
    <x v="8"/>
    <n v="1032"/>
    <s v="The Publish Company AG"/>
    <x v="6"/>
    <x v="2"/>
    <x v="3"/>
    <x v="1"/>
    <x v="19"/>
    <x v="1"/>
    <m/>
    <m/>
    <m/>
    <m/>
    <n v="619960.57006248541"/>
    <n v="68.34"/>
    <n v="171147.03103634776"/>
    <n v="1962.8617182615337"/>
    <m/>
    <m/>
    <m/>
    <m/>
    <m/>
    <m/>
  </r>
  <r>
    <x v="8"/>
    <n v="1033"/>
    <s v="The Publish Company Österreich"/>
    <x v="6"/>
    <x v="6"/>
    <x v="3"/>
    <x v="1"/>
    <x v="20"/>
    <x v="1"/>
    <m/>
    <m/>
    <m/>
    <m/>
    <n v="444711.02283825737"/>
    <n v="72.42"/>
    <n v="115643.19748434957"/>
    <n v="-6564.6780526438624"/>
    <m/>
    <m/>
    <m/>
    <m/>
    <m/>
    <m/>
  </r>
  <r>
    <x v="8"/>
    <n v="1034"/>
    <s v="The Publish Company Finland OY"/>
    <x v="6"/>
    <x v="4"/>
    <x v="3"/>
    <x v="1"/>
    <x v="21"/>
    <x v="1"/>
    <m/>
    <m/>
    <m/>
    <m/>
    <n v="829295.26541222027"/>
    <n v="93.84"/>
    <n v="216301.94549744471"/>
    <n v="-11323.259601736607"/>
    <m/>
    <m/>
    <m/>
    <m/>
    <m/>
    <m/>
  </r>
  <r>
    <x v="8"/>
    <n v="1035"/>
    <s v="The Publish Company NV"/>
    <x v="6"/>
    <x v="5"/>
    <x v="3"/>
    <x v="1"/>
    <x v="22"/>
    <x v="1"/>
    <m/>
    <m/>
    <m/>
    <m/>
    <n v="685427.01274104614"/>
    <n v="61.2"/>
    <n v="161456.87746969843"/>
    <n v="-26912.136064371436"/>
    <m/>
    <m/>
    <m/>
    <m/>
    <m/>
    <m/>
  </r>
  <r>
    <x v="8"/>
    <n v="1036"/>
    <s v="Wiley Books Ltd"/>
    <x v="7"/>
    <x v="3"/>
    <x v="3"/>
    <x v="1"/>
    <x v="23"/>
    <x v="1"/>
    <m/>
    <m/>
    <m/>
    <m/>
    <n v="360673.75944631669"/>
    <n v="80.58"/>
    <n v="88819.109146479386"/>
    <n v="-9537.5716808398956"/>
    <m/>
    <m/>
    <m/>
    <m/>
    <m/>
    <m/>
  </r>
  <r>
    <x v="8"/>
    <n v="1037"/>
    <s v="Wiley Books AG"/>
    <x v="7"/>
    <x v="2"/>
    <x v="3"/>
    <x v="1"/>
    <x v="24"/>
    <x v="1"/>
    <m/>
    <m/>
    <m/>
    <m/>
    <n v="1161049.1202119328"/>
    <n v="121.38"/>
    <n v="298061.18104072864"/>
    <n v="-30881.031671286037"/>
    <m/>
    <m/>
    <m/>
    <m/>
    <m/>
    <m/>
  </r>
  <r>
    <x v="8"/>
    <n v="1038"/>
    <s v="Wiley Books Österreich"/>
    <x v="7"/>
    <x v="6"/>
    <x v="3"/>
    <x v="1"/>
    <x v="25"/>
    <x v="1"/>
    <m/>
    <m/>
    <m/>
    <m/>
    <n v="1413275.0500117063"/>
    <n v="175.44"/>
    <n v="338908.42974495929"/>
    <n v="-54868.234599504896"/>
    <m/>
    <m/>
    <m/>
    <m/>
    <m/>
    <m/>
  </r>
  <r>
    <x v="8"/>
    <n v="1039"/>
    <s v="Wiley Books Norway AS"/>
    <x v="7"/>
    <x v="1"/>
    <x v="3"/>
    <x v="1"/>
    <x v="26"/>
    <x v="1"/>
    <m/>
    <m/>
    <m/>
    <m/>
    <n v="197489.95657012868"/>
    <n v="25.5"/>
    <n v="42876.090245216976"/>
    <n v="-13031.020120907187"/>
    <m/>
    <m/>
    <m/>
    <m/>
    <m/>
    <m/>
  </r>
  <r>
    <x v="8"/>
    <n v="1040"/>
    <s v="Wiley Books France"/>
    <x v="7"/>
    <x v="7"/>
    <x v="3"/>
    <x v="1"/>
    <x v="27"/>
    <x v="1"/>
    <m/>
    <m/>
    <m/>
    <m/>
    <n v="181893.49793911842"/>
    <n v="29.580000000000002"/>
    <n v="40423.557948106194"/>
    <n v="-12168.730337808351"/>
    <m/>
    <m/>
    <m/>
    <m/>
    <m/>
    <m/>
  </r>
  <r>
    <x v="9"/>
    <n v="1001"/>
    <s v="World Press Sweden AB"/>
    <x v="0"/>
    <x v="0"/>
    <x v="0"/>
    <x v="1"/>
    <x v="16"/>
    <x v="1"/>
    <m/>
    <m/>
    <m/>
    <m/>
    <n v="867323.85044937453"/>
    <n v="106.65"/>
    <n v="190791.59886799261"/>
    <n v="-51391.03940826012"/>
    <m/>
    <m/>
    <m/>
    <m/>
    <m/>
    <m/>
  </r>
  <r>
    <x v="9"/>
    <n v="1002"/>
    <s v="World Press Norway AS"/>
    <x v="0"/>
    <x v="1"/>
    <x v="0"/>
    <x v="1"/>
    <x v="17"/>
    <x v="1"/>
    <m/>
    <m/>
    <m/>
    <m/>
    <n v="943592.66107303416"/>
    <n v="110.7"/>
    <n v="206329.66895423649"/>
    <n v="-54869.778676057605"/>
    <m/>
    <m/>
    <m/>
    <m/>
    <m/>
    <m/>
  </r>
  <r>
    <x v="9"/>
    <n v="1003"/>
    <s v="World Press Germany AS"/>
    <x v="0"/>
    <x v="2"/>
    <x v="0"/>
    <x v="1"/>
    <x v="18"/>
    <x v="1"/>
    <m/>
    <m/>
    <m/>
    <m/>
    <n v="708493.060183011"/>
    <n v="93.15"/>
    <n v="162190.16053925848"/>
    <n v="-39326.210446478588"/>
    <m/>
    <m/>
    <m/>
    <m/>
    <m/>
    <m/>
  </r>
  <r>
    <x v="9"/>
    <n v="1004"/>
    <s v="World Press Great Britain Ltd"/>
    <x v="0"/>
    <x v="3"/>
    <x v="0"/>
    <x v="1"/>
    <x v="19"/>
    <x v="1"/>
    <m/>
    <m/>
    <m/>
    <m/>
    <n v="702135.43636985891"/>
    <n v="83.7"/>
    <n v="154742.97096427981"/>
    <n v="-43504.380514036413"/>
    <m/>
    <m/>
    <m/>
    <m/>
    <m/>
    <m/>
  </r>
  <r>
    <x v="9"/>
    <n v="1005"/>
    <s v="Fine Paper AG"/>
    <x v="1"/>
    <x v="2"/>
    <x v="1"/>
    <x v="1"/>
    <x v="20"/>
    <x v="1"/>
    <m/>
    <m/>
    <m/>
    <m/>
    <n v="567990.55732281948"/>
    <n v="74.25"/>
    <n v="116176.55832270939"/>
    <n v="-43845.984360379429"/>
    <m/>
    <m/>
    <m/>
    <m/>
    <m/>
    <m/>
  </r>
  <r>
    <x v="9"/>
    <n v="1006"/>
    <s v="Fine Paper OY"/>
    <x v="1"/>
    <x v="4"/>
    <x v="1"/>
    <x v="1"/>
    <x v="21"/>
    <x v="1"/>
    <m/>
    <m/>
    <m/>
    <m/>
    <n v="937503.6593657718"/>
    <n v="147.15"/>
    <n v="213910.28942906036"/>
    <n v="-41194.740425531178"/>
    <m/>
    <m/>
    <m/>
    <m/>
    <m/>
    <m/>
  </r>
  <r>
    <x v="9"/>
    <n v="1007"/>
    <s v="Fine Paper AB"/>
    <x v="1"/>
    <x v="0"/>
    <x v="1"/>
    <x v="1"/>
    <x v="22"/>
    <x v="1"/>
    <m/>
    <m/>
    <m/>
    <m/>
    <n v="1080009.6631543837"/>
    <n v="168.75"/>
    <n v="262577.5025588799"/>
    <n v="-39068.026795640078"/>
    <m/>
    <m/>
    <m/>
    <m/>
    <m/>
    <m/>
  </r>
  <r>
    <x v="9"/>
    <n v="1008"/>
    <s v="Fine Paper Netherlands"/>
    <x v="1"/>
    <x v="5"/>
    <x v="1"/>
    <x v="1"/>
    <x v="23"/>
    <x v="1"/>
    <m/>
    <m/>
    <m/>
    <m/>
    <n v="1254848.9412314391"/>
    <n v="184.95000000000002"/>
    <n v="336936.46081065229"/>
    <n v="-6720.6442610587465"/>
    <m/>
    <m/>
    <m/>
    <m/>
    <m/>
    <m/>
  </r>
  <r>
    <x v="9"/>
    <n v="1009"/>
    <s v="Fine Paper Österreich"/>
    <x v="1"/>
    <x v="6"/>
    <x v="1"/>
    <x v="1"/>
    <x v="24"/>
    <x v="1"/>
    <m/>
    <m/>
    <m/>
    <m/>
    <n v="3132856.3860927047"/>
    <n v="391.5"/>
    <n v="906487.54705687775"/>
    <n v="78392.348584255844"/>
    <m/>
    <m/>
    <m/>
    <m/>
    <m/>
    <m/>
  </r>
  <r>
    <x v="9"/>
    <n v="1010"/>
    <s v="SuperPrint London"/>
    <x v="2"/>
    <x v="3"/>
    <x v="2"/>
    <x v="1"/>
    <x v="25"/>
    <x v="1"/>
    <m/>
    <m/>
    <m/>
    <m/>
    <n v="606435.62580547447"/>
    <n v="72.900000000000006"/>
    <n v="166130.23917136752"/>
    <n v="6928.7107501586634"/>
    <m/>
    <m/>
    <m/>
    <m/>
    <m/>
    <m/>
  </r>
  <r>
    <x v="9"/>
    <n v="1011"/>
    <s v="SuperPrint Manchester"/>
    <x v="2"/>
    <x v="3"/>
    <x v="2"/>
    <x v="1"/>
    <x v="26"/>
    <x v="1"/>
    <m/>
    <m/>
    <m/>
    <m/>
    <n v="419857.22195878247"/>
    <n v="52.650000000000006"/>
    <n v="110215.30431672632"/>
    <n v="-4798.2204879448564"/>
    <m/>
    <m/>
    <m/>
    <m/>
    <m/>
    <m/>
  </r>
  <r>
    <x v="9"/>
    <n v="1012"/>
    <s v="SuperPrint Amsterdam"/>
    <x v="2"/>
    <x v="5"/>
    <x v="2"/>
    <x v="1"/>
    <x v="27"/>
    <x v="1"/>
    <m/>
    <m/>
    <m/>
    <m/>
    <n v="297654.29765842966"/>
    <n v="36.450000000000003"/>
    <n v="80384.33484853922"/>
    <n v="750.58636491418576"/>
    <m/>
    <m/>
    <m/>
    <m/>
    <m/>
    <m/>
  </r>
  <r>
    <x v="9"/>
    <n v="1013"/>
    <s v="SuperPrint Paris"/>
    <x v="2"/>
    <x v="7"/>
    <x v="2"/>
    <x v="1"/>
    <x v="16"/>
    <x v="1"/>
    <m/>
    <m/>
    <m/>
    <m/>
    <n v="160276.15146634064"/>
    <n v="21.6"/>
    <n v="40903.033041585797"/>
    <n v="-3767.4623321844488"/>
    <m/>
    <m/>
    <m/>
    <m/>
    <m/>
    <m/>
  </r>
  <r>
    <x v="9"/>
    <n v="1014"/>
    <s v="SuperPrint Bonn"/>
    <x v="2"/>
    <x v="2"/>
    <x v="2"/>
    <x v="1"/>
    <x v="17"/>
    <x v="1"/>
    <m/>
    <m/>
    <m/>
    <m/>
    <n v="484171.0287981992"/>
    <n v="60.750000000000007"/>
    <n v="112697.7664546119"/>
    <n v="-22597.261824138197"/>
    <m/>
    <m/>
    <m/>
    <m/>
    <m/>
    <m/>
  </r>
  <r>
    <x v="9"/>
    <n v="1015"/>
    <s v="SuperPrint Berlin"/>
    <x v="2"/>
    <x v="2"/>
    <x v="2"/>
    <x v="1"/>
    <x v="18"/>
    <x v="1"/>
    <m/>
    <m/>
    <m/>
    <m/>
    <n v="584478.74726401886"/>
    <n v="79.650000000000006"/>
    <n v="143581.49572260492"/>
    <n v="-24573.935612699101"/>
    <m/>
    <m/>
    <m/>
    <m/>
    <m/>
    <m/>
  </r>
  <r>
    <x v="9"/>
    <n v="1016"/>
    <s v="SuperPrint Innsbruck"/>
    <x v="2"/>
    <x v="6"/>
    <x v="2"/>
    <x v="1"/>
    <x v="19"/>
    <x v="1"/>
    <m/>
    <m/>
    <m/>
    <m/>
    <n v="1396188.8538014477"/>
    <n v="171.45000000000002"/>
    <n v="360995.06616491388"/>
    <n v="-13550.350917380227"/>
    <m/>
    <m/>
    <m/>
    <m/>
    <m/>
    <m/>
  </r>
  <r>
    <x v="9"/>
    <n v="1017"/>
    <s v="SuperPrint Oslo"/>
    <x v="2"/>
    <x v="1"/>
    <x v="2"/>
    <x v="1"/>
    <x v="20"/>
    <x v="1"/>
    <m/>
    <m/>
    <m/>
    <m/>
    <n v="2189545.8331791637"/>
    <n v="271.35000000000002"/>
    <n v="656035.65682704851"/>
    <n v="86028.11431199644"/>
    <m/>
    <m/>
    <m/>
    <m/>
    <m/>
    <m/>
  </r>
  <r>
    <x v="9"/>
    <n v="1018"/>
    <s v="PrintOmatic AS"/>
    <x v="3"/>
    <x v="1"/>
    <x v="2"/>
    <x v="1"/>
    <x v="21"/>
    <x v="1"/>
    <m/>
    <m/>
    <m/>
    <m/>
    <n v="918403.78247492609"/>
    <n v="137.70000000000002"/>
    <n v="186853.18639251159"/>
    <n v="-88287.384020176018"/>
    <m/>
    <m/>
    <m/>
    <m/>
    <m/>
    <m/>
  </r>
  <r>
    <x v="9"/>
    <n v="1019"/>
    <s v="PrintOmatic AB"/>
    <x v="3"/>
    <x v="0"/>
    <x v="2"/>
    <x v="1"/>
    <x v="22"/>
    <x v="1"/>
    <m/>
    <m/>
    <m/>
    <m/>
    <n v="706411.24047484098"/>
    <n v="103.95"/>
    <n v="146798.96293908858"/>
    <n v="-55640.816770118443"/>
    <m/>
    <m/>
    <m/>
    <m/>
    <m/>
    <m/>
  </r>
  <r>
    <x v="9"/>
    <n v="1020"/>
    <s v="PrintOmatic OY"/>
    <x v="3"/>
    <x v="4"/>
    <x v="2"/>
    <x v="1"/>
    <x v="23"/>
    <x v="1"/>
    <m/>
    <m/>
    <m/>
    <m/>
    <n v="692900.55172959983"/>
    <n v="97.2"/>
    <n v="468011.89405888575"/>
    <n v="-215131.56364414786"/>
    <m/>
    <m/>
    <m/>
    <m/>
    <m/>
    <m/>
  </r>
  <r>
    <x v="9"/>
    <n v="1021"/>
    <s v="PrintOmatic AG"/>
    <x v="3"/>
    <x v="2"/>
    <x v="2"/>
    <x v="1"/>
    <x v="24"/>
    <x v="1"/>
    <m/>
    <m/>
    <m/>
    <m/>
    <n v="641837.15349433117"/>
    <n v="90.45"/>
    <n v="135194.42036949378"/>
    <n v="-52900.654699165832"/>
    <m/>
    <m/>
    <m/>
    <m/>
    <m/>
    <m/>
  </r>
  <r>
    <x v="9"/>
    <n v="1022"/>
    <s v="PrintOmatic Ltd"/>
    <x v="3"/>
    <x v="3"/>
    <x v="2"/>
    <x v="1"/>
    <x v="25"/>
    <x v="1"/>
    <m/>
    <m/>
    <m/>
    <m/>
    <n v="963696.55326615449"/>
    <n v="124.2"/>
    <n v="217714.07720019788"/>
    <n v="-57451.872095101025"/>
    <m/>
    <m/>
    <m/>
    <m/>
    <m/>
    <m/>
  </r>
  <r>
    <x v="9"/>
    <n v="1023"/>
    <s v="PrintOmatic NV"/>
    <x v="3"/>
    <x v="5"/>
    <x v="2"/>
    <x v="1"/>
    <x v="26"/>
    <x v="1"/>
    <m/>
    <m/>
    <m/>
    <m/>
    <n v="842373.30181413481"/>
    <n v="109.35000000000001"/>
    <n v="203146.24577128788"/>
    <n v="-31143.142170407591"/>
    <m/>
    <m/>
    <m/>
    <m/>
    <m/>
    <m/>
  </r>
  <r>
    <x v="9"/>
    <n v="1024"/>
    <s v="Myllikoski OY"/>
    <x v="4"/>
    <x v="4"/>
    <x v="1"/>
    <x v="1"/>
    <x v="27"/>
    <x v="1"/>
    <m/>
    <m/>
    <m/>
    <m/>
    <n v="1251405.3141839269"/>
    <n v="164.70000000000002"/>
    <n v="315308.08202869794"/>
    <n v="-37247.117874375144"/>
    <m/>
    <m/>
    <m/>
    <m/>
    <m/>
    <m/>
  </r>
  <r>
    <x v="9"/>
    <n v="1025"/>
    <s v="Myllikoski AG"/>
    <x v="4"/>
    <x v="2"/>
    <x v="1"/>
    <x v="1"/>
    <x v="16"/>
    <x v="1"/>
    <m/>
    <m/>
    <m/>
    <m/>
    <n v="1516737.5026906827"/>
    <n v="187.65"/>
    <n v="391392.72733134922"/>
    <n v="-26518.582240789972"/>
    <m/>
    <m/>
    <m/>
    <m/>
    <m/>
    <m/>
  </r>
  <r>
    <x v="9"/>
    <n v="1026"/>
    <s v="Business Press Ltd"/>
    <x v="5"/>
    <x v="3"/>
    <x v="0"/>
    <x v="1"/>
    <x v="17"/>
    <x v="1"/>
    <m/>
    <m/>
    <m/>
    <m/>
    <n v="1824760.8022612515"/>
    <n v="225.45000000000002"/>
    <n v="472426.74058839591"/>
    <n v="-29723.812153567167"/>
    <m/>
    <m/>
    <m/>
    <m/>
    <m/>
    <m/>
  </r>
  <r>
    <x v="9"/>
    <n v="1027"/>
    <s v="Business Press AG"/>
    <x v="5"/>
    <x v="2"/>
    <x v="0"/>
    <x v="1"/>
    <x v="18"/>
    <x v="1"/>
    <m/>
    <m/>
    <m/>
    <m/>
    <n v="1110209.095570992"/>
    <n v="137.70000000000002"/>
    <n v="289102.3141146212"/>
    <n v="-5894.7649498538949"/>
    <m/>
    <m/>
    <m/>
    <m/>
    <m/>
    <m/>
  </r>
  <r>
    <x v="9"/>
    <n v="1028"/>
    <s v="Business Press NV"/>
    <x v="5"/>
    <x v="5"/>
    <x v="0"/>
    <x v="1"/>
    <x v="19"/>
    <x v="1"/>
    <m/>
    <m/>
    <m/>
    <m/>
    <n v="1002872.9239021933"/>
    <n v="112.05000000000001"/>
    <n v="267626.68686100235"/>
    <n v="1713.0336520067574"/>
    <m/>
    <m/>
    <m/>
    <m/>
    <m/>
    <m/>
  </r>
  <r>
    <x v="9"/>
    <n v="1029"/>
    <s v="The Publish Company Ltd"/>
    <x v="6"/>
    <x v="3"/>
    <x v="3"/>
    <x v="1"/>
    <x v="20"/>
    <x v="1"/>
    <m/>
    <m/>
    <m/>
    <m/>
    <n v="382102.36932091234"/>
    <n v="39.150000000000006"/>
    <n v="107591.79228641558"/>
    <n v="2818.3796149459849"/>
    <m/>
    <m/>
    <m/>
    <m/>
    <m/>
    <m/>
  </r>
  <r>
    <x v="9"/>
    <n v="1030"/>
    <s v="The Publish Company AB"/>
    <x v="6"/>
    <x v="0"/>
    <x v="3"/>
    <x v="1"/>
    <x v="21"/>
    <x v="1"/>
    <m/>
    <m/>
    <m/>
    <m/>
    <n v="608054.99217579118"/>
    <n v="89.100000000000009"/>
    <n v="171282.9749791807"/>
    <n v="11197.372200511118"/>
    <m/>
    <m/>
    <m/>
    <m/>
    <m/>
    <m/>
  </r>
  <r>
    <x v="9"/>
    <n v="1031"/>
    <s v="The Publish Company AS"/>
    <x v="6"/>
    <x v="1"/>
    <x v="3"/>
    <x v="1"/>
    <x v="22"/>
    <x v="1"/>
    <m/>
    <m/>
    <m/>
    <m/>
    <n v="388285.6628770617"/>
    <n v="56.7"/>
    <n v="111619.83586832319"/>
    <n v="11714.371944108154"/>
    <m/>
    <m/>
    <m/>
    <m/>
    <m/>
    <m/>
  </r>
  <r>
    <x v="9"/>
    <n v="1032"/>
    <s v="The Publish Company AG"/>
    <x v="6"/>
    <x v="2"/>
    <x v="3"/>
    <x v="1"/>
    <x v="23"/>
    <x v="1"/>
    <m/>
    <m/>
    <m/>
    <m/>
    <n v="692023.35515016236"/>
    <n v="90.45"/>
    <n v="140293.86490119534"/>
    <n v="-64744.155956991548"/>
    <m/>
    <m/>
    <m/>
    <m/>
    <m/>
    <m/>
  </r>
  <r>
    <x v="9"/>
    <n v="1033"/>
    <s v="The Publish Company Österreich"/>
    <x v="6"/>
    <x v="6"/>
    <x v="3"/>
    <x v="1"/>
    <x v="24"/>
    <x v="1"/>
    <m/>
    <m/>
    <m/>
    <m/>
    <n v="594730.82711367344"/>
    <n v="95.850000000000009"/>
    <n v="118355.90026149583"/>
    <n v="-52281.669659185558"/>
    <m/>
    <m/>
    <m/>
    <m/>
    <m/>
    <m/>
  </r>
  <r>
    <x v="9"/>
    <n v="1034"/>
    <s v="The Publish Company Finland OY"/>
    <x v="6"/>
    <x v="4"/>
    <x v="3"/>
    <x v="1"/>
    <x v="25"/>
    <x v="1"/>
    <m/>
    <m/>
    <m/>
    <m/>
    <n v="1155439.3290827961"/>
    <n v="124.2"/>
    <n v="242277.00033091119"/>
    <n v="-81367.493251121748"/>
    <m/>
    <m/>
    <m/>
    <m/>
    <m/>
    <m/>
  </r>
  <r>
    <x v="9"/>
    <n v="1035"/>
    <s v="The Publish Company NV"/>
    <x v="6"/>
    <x v="5"/>
    <x v="3"/>
    <x v="1"/>
    <x v="26"/>
    <x v="1"/>
    <m/>
    <m/>
    <m/>
    <m/>
    <n v="871134.88588292559"/>
    <n v="81"/>
    <n v="196802.95333018675"/>
    <n v="-51933.702441606511"/>
    <m/>
    <m/>
    <m/>
    <m/>
    <m/>
    <m/>
  </r>
  <r>
    <x v="9"/>
    <n v="1036"/>
    <s v="Wiley Books Ltd"/>
    <x v="7"/>
    <x v="3"/>
    <x v="3"/>
    <x v="1"/>
    <x v="27"/>
    <x v="1"/>
    <m/>
    <m/>
    <m/>
    <m/>
    <n v="493149.44995335647"/>
    <n v="106.65"/>
    <n v="109743.08650883056"/>
    <n v="-29109.343950094742"/>
    <m/>
    <m/>
    <m/>
    <m/>
    <m/>
    <m/>
  </r>
  <r>
    <x v="9"/>
    <n v="1037"/>
    <s v="Wiley Books AG"/>
    <x v="7"/>
    <x v="2"/>
    <x v="3"/>
    <x v="1"/>
    <x v="16"/>
    <x v="1"/>
    <m/>
    <m/>
    <m/>
    <m/>
    <n v="1644184.424465894"/>
    <n v="160.65"/>
    <n v="360917.16156154795"/>
    <n v="-93283.956685036886"/>
    <m/>
    <m/>
    <m/>
    <m/>
    <m/>
    <m/>
  </r>
  <r>
    <x v="9"/>
    <n v="1038"/>
    <s v="Wiley Books Österreich"/>
    <x v="7"/>
    <x v="6"/>
    <x v="3"/>
    <x v="1"/>
    <x v="17"/>
    <x v="1"/>
    <m/>
    <m/>
    <m/>
    <m/>
    <n v="1930805.0329120122"/>
    <n v="232.20000000000002"/>
    <n v="440551.9480326139"/>
    <n v="-84841.281789692701"/>
    <m/>
    <m/>
    <m/>
    <m/>
    <m/>
    <m/>
  </r>
  <r>
    <x v="9"/>
    <n v="1039"/>
    <s v="Wiley Books Norway AS"/>
    <x v="7"/>
    <x v="1"/>
    <x v="3"/>
    <x v="1"/>
    <x v="18"/>
    <x v="1"/>
    <m/>
    <m/>
    <m/>
    <m/>
    <n v="279669.30432114482"/>
    <n v="33.75"/>
    <n v="72224.805316286962"/>
    <n v="-4336.0888128090455"/>
    <m/>
    <m/>
    <m/>
    <m/>
    <m/>
    <m/>
  </r>
  <r>
    <x v="9"/>
    <n v="1040"/>
    <s v="Wiley Books France"/>
    <x v="7"/>
    <x v="7"/>
    <x v="3"/>
    <x v="1"/>
    <x v="19"/>
    <x v="1"/>
    <m/>
    <m/>
    <m/>
    <m/>
    <n v="262407.6091512253"/>
    <n v="39.150000000000006"/>
    <n v="63795.38280595735"/>
    <n v="-10510.57818170479"/>
    <m/>
    <m/>
    <m/>
    <m/>
    <m/>
    <m/>
  </r>
  <r>
    <x v="10"/>
    <n v="1001"/>
    <s v="World Press Sweden AB"/>
    <x v="0"/>
    <x v="0"/>
    <x v="0"/>
    <x v="1"/>
    <x v="20"/>
    <x v="1"/>
    <m/>
    <m/>
    <m/>
    <m/>
    <n v="580117.30840467068"/>
    <n v="80.184999999999988"/>
    <n v="144670.89999423129"/>
    <n v="-17166.993450488462"/>
    <m/>
    <m/>
    <m/>
    <m/>
    <m/>
    <m/>
  </r>
  <r>
    <x v="10"/>
    <n v="1002"/>
    <s v="World Press Norway AS"/>
    <x v="0"/>
    <x v="1"/>
    <x v="0"/>
    <x v="1"/>
    <x v="21"/>
    <x v="1"/>
    <m/>
    <m/>
    <m/>
    <m/>
    <n v="654094.37561825686"/>
    <n v="83.22999999999999"/>
    <n v="164555.88330867435"/>
    <n v="-12519.300637278848"/>
    <m/>
    <m/>
    <m/>
    <m/>
    <m/>
    <m/>
  </r>
  <r>
    <x v="10"/>
    <n v="1003"/>
    <s v="World Press Germany AS"/>
    <x v="0"/>
    <x v="2"/>
    <x v="0"/>
    <x v="1"/>
    <x v="22"/>
    <x v="1"/>
    <m/>
    <m/>
    <m/>
    <m/>
    <n v="547404.70475872268"/>
    <n v="70.034999999999997"/>
    <n v="137503.55974807189"/>
    <n v="-14719.817631848138"/>
    <m/>
    <m/>
    <m/>
    <m/>
    <m/>
    <m/>
  </r>
  <r>
    <x v="10"/>
    <n v="1004"/>
    <s v="World Press Great Britain Ltd"/>
    <x v="0"/>
    <x v="3"/>
    <x v="0"/>
    <x v="1"/>
    <x v="23"/>
    <x v="1"/>
    <m/>
    <m/>
    <m/>
    <m/>
    <n v="514797.57759774342"/>
    <n v="62.929999999999993"/>
    <n v="123545.35300747264"/>
    <n v="-19856.343406230124"/>
    <m/>
    <m/>
    <m/>
    <m/>
    <m/>
    <m/>
  </r>
  <r>
    <x v="10"/>
    <n v="1005"/>
    <s v="Fine Paper AG"/>
    <x v="1"/>
    <x v="2"/>
    <x v="1"/>
    <x v="1"/>
    <x v="24"/>
    <x v="1"/>
    <m/>
    <m/>
    <m/>
    <m/>
    <n v="385504.98250884103"/>
    <n v="55.824999999999996"/>
    <n v="97763.764454045726"/>
    <n v="-9906.8338693924034"/>
    <m/>
    <m/>
    <m/>
    <m/>
    <m/>
    <m/>
  </r>
  <r>
    <x v="10"/>
    <n v="1006"/>
    <s v="Fine Paper OY"/>
    <x v="1"/>
    <x v="4"/>
    <x v="1"/>
    <x v="1"/>
    <x v="25"/>
    <x v="1"/>
    <m/>
    <m/>
    <m/>
    <m/>
    <n v="733574.59970617224"/>
    <n v="110.63499999999999"/>
    <n v="184652.09754705353"/>
    <n v="-15239.994101835666"/>
    <m/>
    <m/>
    <m/>
    <m/>
    <m/>
    <m/>
  </r>
  <r>
    <x v="10"/>
    <n v="1007"/>
    <s v="Fine Paper AB"/>
    <x v="1"/>
    <x v="0"/>
    <x v="1"/>
    <x v="1"/>
    <x v="26"/>
    <x v="1"/>
    <m/>
    <m/>
    <m/>
    <m/>
    <n v="834029.45881179813"/>
    <n v="126.87499999999999"/>
    <n v="217789.60791860498"/>
    <n v="-17432.319671171404"/>
    <m/>
    <m/>
    <m/>
    <m/>
    <m/>
    <m/>
  </r>
  <r>
    <x v="10"/>
    <n v="1008"/>
    <s v="Fine Paper Netherlands"/>
    <x v="1"/>
    <x v="5"/>
    <x v="1"/>
    <x v="1"/>
    <x v="27"/>
    <x v="1"/>
    <m/>
    <m/>
    <m/>
    <m/>
    <n v="1037407.8872032861"/>
    <n v="139.05499999999998"/>
    <n v="271110.98656795837"/>
    <n v="-6130.7750319959241"/>
    <m/>
    <m/>
    <m/>
    <m/>
    <m/>
    <m/>
  </r>
  <r>
    <x v="10"/>
    <n v="1009"/>
    <s v="Fine Paper Österreich"/>
    <x v="1"/>
    <x v="6"/>
    <x v="1"/>
    <x v="1"/>
    <x v="16"/>
    <x v="1"/>
    <m/>
    <m/>
    <m/>
    <m/>
    <n v="2411129.9223727342"/>
    <n v="294.34999999999997"/>
    <n v="631060.65612907533"/>
    <n v="-30119.789094465705"/>
    <m/>
    <m/>
    <m/>
    <m/>
    <m/>
    <m/>
  </r>
  <r>
    <x v="10"/>
    <n v="1010"/>
    <s v="SuperPrint London"/>
    <x v="2"/>
    <x v="3"/>
    <x v="2"/>
    <x v="1"/>
    <x v="17"/>
    <x v="1"/>
    <m/>
    <m/>
    <m/>
    <m/>
    <n v="413130.0754516637"/>
    <n v="54.809999999999995"/>
    <n v="104972.60630091435"/>
    <n v="-11127.805875848775"/>
    <m/>
    <m/>
    <m/>
    <m/>
    <m/>
    <m/>
  </r>
  <r>
    <x v="10"/>
    <n v="1011"/>
    <s v="SuperPrint Manchester"/>
    <x v="2"/>
    <x v="3"/>
    <x v="2"/>
    <x v="1"/>
    <x v="18"/>
    <x v="1"/>
    <m/>
    <m/>
    <m/>
    <m/>
    <n v="300951.72993713664"/>
    <n v="39.584999999999994"/>
    <n v="75855.324195612178"/>
    <n v="-5509.8081430784314"/>
    <m/>
    <m/>
    <m/>
    <m/>
    <m/>
    <m/>
  </r>
  <r>
    <x v="10"/>
    <n v="1012"/>
    <s v="SuperPrint Amsterdam"/>
    <x v="2"/>
    <x v="5"/>
    <x v="2"/>
    <x v="1"/>
    <x v="19"/>
    <x v="1"/>
    <m/>
    <m/>
    <m/>
    <m/>
    <n v="222163.66203977054"/>
    <n v="27.404999999999998"/>
    <n v="192674.95539520532"/>
    <n v="-10740.326905476028"/>
    <m/>
    <m/>
    <m/>
    <m/>
    <m/>
    <m/>
  </r>
  <r>
    <x v="10"/>
    <n v="1013"/>
    <s v="SuperPrint Paris"/>
    <x v="2"/>
    <x v="7"/>
    <x v="2"/>
    <x v="1"/>
    <x v="20"/>
    <x v="1"/>
    <m/>
    <m/>
    <m/>
    <m/>
    <n v="121899.43486952964"/>
    <n v="16.239999999999998"/>
    <n v="30116.207770249341"/>
    <n v="-3980.0681201505818"/>
    <m/>
    <m/>
    <m/>
    <m/>
    <m/>
    <m/>
  </r>
  <r>
    <x v="10"/>
    <n v="1014"/>
    <s v="SuperPrint Bonn"/>
    <x v="2"/>
    <x v="2"/>
    <x v="2"/>
    <x v="1"/>
    <x v="21"/>
    <x v="1"/>
    <m/>
    <m/>
    <m/>
    <m/>
    <n v="353834.05139571859"/>
    <n v="45.674999999999997"/>
    <n v="82187.90672391867"/>
    <n v="-18017.806166739974"/>
    <m/>
    <m/>
    <m/>
    <m/>
    <m/>
    <m/>
  </r>
  <r>
    <x v="10"/>
    <n v="1015"/>
    <s v="SuperPrint Berlin"/>
    <x v="2"/>
    <x v="2"/>
    <x v="2"/>
    <x v="1"/>
    <x v="22"/>
    <x v="1"/>
    <m/>
    <m/>
    <m/>
    <m/>
    <n v="453548.2860652518"/>
    <n v="59.884999999999991"/>
    <n v="105206.91901949971"/>
    <n v="-22467.097448370656"/>
    <m/>
    <m/>
    <m/>
    <m/>
    <m/>
    <m/>
  </r>
  <r>
    <x v="10"/>
    <n v="1016"/>
    <s v="SuperPrint Innsbruck"/>
    <x v="2"/>
    <x v="6"/>
    <x v="2"/>
    <x v="1"/>
    <x v="23"/>
    <x v="1"/>
    <m/>
    <m/>
    <m/>
    <m/>
    <n v="909330.51460941369"/>
    <n v="128.905"/>
    <n v="196768.04056532707"/>
    <n v="-71272.142374697651"/>
    <m/>
    <m/>
    <m/>
    <m/>
    <m/>
    <m/>
  </r>
  <r>
    <x v="10"/>
    <n v="1017"/>
    <s v="SuperPrint Oslo"/>
    <x v="2"/>
    <x v="1"/>
    <x v="2"/>
    <x v="1"/>
    <x v="24"/>
    <x v="1"/>
    <m/>
    <m/>
    <m/>
    <m/>
    <n v="1503010.6021982194"/>
    <n v="204.01499999999999"/>
    <n v="336903.59709247126"/>
    <n v="-95898.5524381633"/>
    <m/>
    <m/>
    <m/>
    <m/>
    <m/>
    <m/>
  </r>
  <r>
    <x v="10"/>
    <n v="1018"/>
    <s v="PrintOmatic AS"/>
    <x v="3"/>
    <x v="1"/>
    <x v="2"/>
    <x v="1"/>
    <x v="25"/>
    <x v="1"/>
    <m/>
    <m/>
    <m/>
    <m/>
    <n v="763232.43219393422"/>
    <n v="103.52999999999999"/>
    <n v="171573.99802836397"/>
    <n v="-47996.467554109215"/>
    <m/>
    <m/>
    <m/>
    <m/>
    <m/>
    <m/>
  </r>
  <r>
    <x v="10"/>
    <n v="1019"/>
    <s v="PrintOmatic AB"/>
    <x v="3"/>
    <x v="0"/>
    <x v="2"/>
    <x v="1"/>
    <x v="26"/>
    <x v="1"/>
    <m/>
    <m/>
    <m/>
    <m/>
    <n v="563370.01712710492"/>
    <n v="78.154999999999987"/>
    <n v="118126.02336205612"/>
    <n v="-42042.976345298492"/>
    <m/>
    <m/>
    <m/>
    <m/>
    <m/>
    <m/>
  </r>
  <r>
    <x v="10"/>
    <n v="1020"/>
    <s v="PrintOmatic OY"/>
    <x v="3"/>
    <x v="4"/>
    <x v="2"/>
    <x v="1"/>
    <x v="27"/>
    <x v="1"/>
    <m/>
    <m/>
    <m/>
    <m/>
    <n v="555317.55474502174"/>
    <n v="73.08"/>
    <n v="141399.32948076754"/>
    <n v="-8333.8385903058042"/>
    <m/>
    <m/>
    <m/>
    <m/>
    <m/>
    <m/>
  </r>
  <r>
    <x v="10"/>
    <n v="1021"/>
    <s v="PrintOmatic AG"/>
    <x v="3"/>
    <x v="2"/>
    <x v="2"/>
    <x v="1"/>
    <x v="16"/>
    <x v="1"/>
    <m/>
    <m/>
    <m/>
    <m/>
    <n v="530096.91437561088"/>
    <n v="68.004999999999995"/>
    <n v="140546.97811707217"/>
    <n v="-8001.816500448881"/>
    <m/>
    <m/>
    <m/>
    <m/>
    <m/>
    <m/>
  </r>
  <r>
    <x v="10"/>
    <n v="1022"/>
    <s v="PrintOmatic Ltd"/>
    <x v="3"/>
    <x v="3"/>
    <x v="2"/>
    <x v="1"/>
    <x v="17"/>
    <x v="1"/>
    <m/>
    <m/>
    <m/>
    <m/>
    <n v="737690.47347843472"/>
    <n v="93.38"/>
    <n v="192932.95471721649"/>
    <n v="-6731.4750666309137"/>
    <m/>
    <m/>
    <m/>
    <m/>
    <m/>
    <m/>
  </r>
  <r>
    <x v="10"/>
    <n v="1023"/>
    <s v="PrintOmatic NV"/>
    <x v="3"/>
    <x v="5"/>
    <x v="2"/>
    <x v="1"/>
    <x v="18"/>
    <x v="1"/>
    <m/>
    <m/>
    <m/>
    <m/>
    <n v="606465.66193006013"/>
    <n v="82.214999999999989"/>
    <n v="157211.67894921696"/>
    <n v="-5109.0044919146112"/>
    <m/>
    <m/>
    <m/>
    <m/>
    <m/>
    <m/>
  </r>
  <r>
    <x v="10"/>
    <n v="1024"/>
    <s v="Myllikoski OY"/>
    <x v="4"/>
    <x v="4"/>
    <x v="1"/>
    <x v="1"/>
    <x v="19"/>
    <x v="1"/>
    <m/>
    <m/>
    <m/>
    <m/>
    <n v="894314.60033132404"/>
    <n v="123.82999999999998"/>
    <n v="239716.70393799865"/>
    <n v="-3848.446475157853"/>
    <m/>
    <m/>
    <m/>
    <m/>
    <m/>
    <m/>
  </r>
  <r>
    <x v="10"/>
    <n v="1025"/>
    <s v="Myllikoski AG"/>
    <x v="4"/>
    <x v="2"/>
    <x v="1"/>
    <x v="1"/>
    <x v="20"/>
    <x v="1"/>
    <m/>
    <m/>
    <m/>
    <m/>
    <n v="1236798.7884346128"/>
    <n v="141.08499999999998"/>
    <n v="315735.12844091217"/>
    <n v="-13610.938754395474"/>
    <m/>
    <m/>
    <m/>
    <m/>
    <m/>
    <m/>
  </r>
  <r>
    <x v="10"/>
    <n v="1026"/>
    <s v="Business Press Ltd"/>
    <x v="5"/>
    <x v="3"/>
    <x v="0"/>
    <x v="1"/>
    <x v="21"/>
    <x v="1"/>
    <m/>
    <m/>
    <m/>
    <m/>
    <n v="1514918.7820666034"/>
    <n v="169.505"/>
    <n v="366378.80022543669"/>
    <n v="-40099.147227252906"/>
    <m/>
    <m/>
    <m/>
    <m/>
    <m/>
    <m/>
  </r>
  <r>
    <x v="10"/>
    <n v="1027"/>
    <s v="Business Press AG"/>
    <x v="5"/>
    <x v="2"/>
    <x v="0"/>
    <x v="1"/>
    <x v="22"/>
    <x v="1"/>
    <m/>
    <m/>
    <m/>
    <m/>
    <n v="831125.11662829178"/>
    <n v="103.52999999999999"/>
    <n v="227215.88860155453"/>
    <n v="4363.1459921414635"/>
    <m/>
    <m/>
    <m/>
    <m/>
    <m/>
    <m/>
  </r>
  <r>
    <x v="10"/>
    <n v="1028"/>
    <s v="Business Press NV"/>
    <x v="5"/>
    <x v="5"/>
    <x v="0"/>
    <x v="1"/>
    <x v="23"/>
    <x v="1"/>
    <m/>
    <m/>
    <m/>
    <m/>
    <n v="799732.3582090491"/>
    <n v="84.24499999999999"/>
    <n v="220665.2337549587"/>
    <n v="11139.706699497632"/>
    <m/>
    <m/>
    <m/>
    <m/>
    <m/>
    <m/>
  </r>
  <r>
    <x v="10"/>
    <n v="1029"/>
    <s v="The Publish Company Ltd"/>
    <x v="6"/>
    <x v="3"/>
    <x v="3"/>
    <x v="1"/>
    <x v="24"/>
    <x v="1"/>
    <m/>
    <m/>
    <m/>
    <m/>
    <n v="330025.60328514362"/>
    <n v="29.434999999999999"/>
    <n v="96321.57755448985"/>
    <n v="13904.444027564399"/>
    <m/>
    <m/>
    <m/>
    <m/>
    <m/>
    <m/>
  </r>
  <r>
    <x v="10"/>
    <n v="1030"/>
    <s v="The Publish Company AB"/>
    <x v="6"/>
    <x v="0"/>
    <x v="3"/>
    <x v="1"/>
    <x v="25"/>
    <x v="1"/>
    <m/>
    <m/>
    <m/>
    <m/>
    <n v="503851.42644416884"/>
    <n v="66.989999999999995"/>
    <n v="156886.99171353527"/>
    <n v="35149.164000933386"/>
    <m/>
    <m/>
    <m/>
    <m/>
    <m/>
    <m/>
  </r>
  <r>
    <x v="10"/>
    <n v="1031"/>
    <s v="The Publish Company AS"/>
    <x v="6"/>
    <x v="1"/>
    <x v="3"/>
    <x v="1"/>
    <x v="26"/>
    <x v="1"/>
    <m/>
    <m/>
    <m/>
    <m/>
    <n v="307511.77671109984"/>
    <n v="42.629999999999995"/>
    <n v="96315.142145903359"/>
    <n v="18326.413797379639"/>
    <m/>
    <m/>
    <m/>
    <m/>
    <m/>
    <m/>
  </r>
  <r>
    <x v="10"/>
    <n v="1032"/>
    <s v="The Publish Company AG"/>
    <x v="6"/>
    <x v="2"/>
    <x v="3"/>
    <x v="1"/>
    <x v="27"/>
    <x v="1"/>
    <m/>
    <m/>
    <m/>
    <m/>
    <n v="625764.57919438148"/>
    <n v="68.004999999999995"/>
    <n v="187935.45719989546"/>
    <n v="23859.968065368343"/>
    <m/>
    <m/>
    <m/>
    <m/>
    <m/>
    <m/>
  </r>
  <r>
    <x v="10"/>
    <n v="1033"/>
    <s v="The Publish Company Österreich"/>
    <x v="6"/>
    <x v="6"/>
    <x v="3"/>
    <x v="1"/>
    <x v="16"/>
    <x v="1"/>
    <m/>
    <m/>
    <m/>
    <m/>
    <n v="444283.86349966365"/>
    <n v="72.064999999999998"/>
    <n v="137077.62349072279"/>
    <n v="22766.353447882942"/>
    <m/>
    <m/>
    <m/>
    <m/>
    <m/>
    <m/>
  </r>
  <r>
    <x v="10"/>
    <n v="1034"/>
    <s v="The Publish Company Finland OY"/>
    <x v="6"/>
    <x v="4"/>
    <x v="3"/>
    <x v="1"/>
    <x v="17"/>
    <x v="1"/>
    <m/>
    <m/>
    <m/>
    <m/>
    <n v="847712.73951348173"/>
    <n v="93.38"/>
    <n v="241283.92489726623"/>
    <n v="22061.855603341697"/>
    <m/>
    <m/>
    <m/>
    <m/>
    <m/>
    <m/>
  </r>
  <r>
    <x v="10"/>
    <n v="1035"/>
    <s v="The Publish Company NV"/>
    <x v="6"/>
    <x v="5"/>
    <x v="3"/>
    <x v="1"/>
    <x v="18"/>
    <x v="1"/>
    <m/>
    <m/>
    <m/>
    <m/>
    <n v="694396.16255593428"/>
    <n v="60.899999999999991"/>
    <n v="189977.38492429757"/>
    <n v="2578.0028455771285"/>
    <m/>
    <m/>
    <m/>
    <m/>
    <m/>
    <m/>
  </r>
  <r>
    <x v="10"/>
    <n v="1036"/>
    <s v="Wiley Books Ltd"/>
    <x v="7"/>
    <x v="3"/>
    <x v="3"/>
    <x v="1"/>
    <x v="19"/>
    <x v="1"/>
    <m/>
    <m/>
    <m/>
    <m/>
    <n v="380709.8040329247"/>
    <n v="80.184999999999988"/>
    <n v="104754.11629537772"/>
    <n v="3610.8862523649022"/>
    <m/>
    <m/>
    <m/>
    <m/>
    <m/>
    <m/>
  </r>
  <r>
    <x v="10"/>
    <n v="1037"/>
    <s v="Wiley Books AG"/>
    <x v="7"/>
    <x v="2"/>
    <x v="3"/>
    <x v="1"/>
    <x v="20"/>
    <x v="1"/>
    <m/>
    <m/>
    <m/>
    <m/>
    <n v="1164739.0769404585"/>
    <n v="120.78499999999998"/>
    <n v="351027.40402883623"/>
    <n v="46115.633164212573"/>
    <m/>
    <m/>
    <m/>
    <m/>
    <m/>
    <m/>
  </r>
  <r>
    <x v="10"/>
    <n v="1038"/>
    <s v="Wiley Books Österreich"/>
    <x v="7"/>
    <x v="6"/>
    <x v="3"/>
    <x v="1"/>
    <x v="21"/>
    <x v="1"/>
    <m/>
    <m/>
    <m/>
    <m/>
    <n v="1681985.8922293168"/>
    <n v="174.57999999999998"/>
    <n v="553480.2234404817"/>
    <n v="142838.69448869812"/>
    <m/>
    <m/>
    <m/>
    <m/>
    <m/>
    <m/>
  </r>
  <r>
    <x v="10"/>
    <n v="1039"/>
    <s v="Wiley Books Norway AS"/>
    <x v="7"/>
    <x v="1"/>
    <x v="3"/>
    <x v="1"/>
    <x v="22"/>
    <x v="1"/>
    <m/>
    <m/>
    <m/>
    <m/>
    <n v="206956.53686261049"/>
    <n v="25.374999999999996"/>
    <n v="50759.901539972729"/>
    <n v="-8811.3129420719906"/>
    <m/>
    <m/>
    <m/>
    <m/>
    <m/>
    <m/>
  </r>
  <r>
    <x v="10"/>
    <n v="1040"/>
    <s v="Wiley Books France"/>
    <x v="7"/>
    <x v="7"/>
    <x v="3"/>
    <x v="1"/>
    <x v="23"/>
    <x v="1"/>
    <m/>
    <m/>
    <m/>
    <m/>
    <n v="219577.64212996341"/>
    <n v="29.434999999999999"/>
    <n v="53967.011326100837"/>
    <n v="-5966.0959060086916"/>
    <m/>
    <m/>
    <m/>
    <m/>
    <m/>
    <m/>
  </r>
  <r>
    <x v="11"/>
    <n v="1001"/>
    <s v="World Press Sweden AB"/>
    <x v="0"/>
    <x v="0"/>
    <x v="0"/>
    <x v="1"/>
    <x v="24"/>
    <x v="1"/>
    <m/>
    <m/>
    <m/>
    <m/>
    <n v="589744.41069231555"/>
    <n v="77.42"/>
    <n v="142532.20226130998"/>
    <n v="-23520.066454920972"/>
    <m/>
    <m/>
    <m/>
    <m/>
    <m/>
    <m/>
  </r>
  <r>
    <x v="11"/>
    <n v="1002"/>
    <s v="World Press Norway AS"/>
    <x v="0"/>
    <x v="1"/>
    <x v="0"/>
    <x v="1"/>
    <x v="25"/>
    <x v="1"/>
    <m/>
    <m/>
    <m/>
    <m/>
    <n v="588731.75510439812"/>
    <n v="80.36"/>
    <n v="148293.17059958194"/>
    <n v="-17631.75718154143"/>
    <m/>
    <m/>
    <m/>
    <m/>
    <m/>
    <m/>
  </r>
  <r>
    <x v="11"/>
    <n v="1003"/>
    <s v="World Press Germany AS"/>
    <x v="0"/>
    <x v="2"/>
    <x v="0"/>
    <x v="1"/>
    <x v="26"/>
    <x v="1"/>
    <m/>
    <m/>
    <m/>
    <m/>
    <n v="517102.82239551673"/>
    <n v="67.62"/>
    <n v="134213.11939028281"/>
    <n v="-4169.6456903354238"/>
    <m/>
    <m/>
    <m/>
    <m/>
    <m/>
    <m/>
  </r>
  <r>
    <x v="11"/>
    <n v="1004"/>
    <s v="World Press Great Britain Ltd"/>
    <x v="0"/>
    <x v="3"/>
    <x v="0"/>
    <x v="1"/>
    <x v="27"/>
    <x v="1"/>
    <m/>
    <m/>
    <m/>
    <m/>
    <n v="528677.73509582947"/>
    <n v="60.76"/>
    <n v="494295.53662013495"/>
    <n v="23351.143756535792"/>
    <m/>
    <m/>
    <m/>
    <m/>
    <m/>
    <m/>
  </r>
  <r>
    <x v="11"/>
    <n v="1005"/>
    <s v="Fine Paper AG"/>
    <x v="1"/>
    <x v="2"/>
    <x v="1"/>
    <x v="1"/>
    <x v="16"/>
    <x v="1"/>
    <m/>
    <m/>
    <m/>
    <m/>
    <n v="397421.67391110689"/>
    <n v="53.9"/>
    <n v="113720.75845764956"/>
    <n v="8252.3925711659649"/>
    <m/>
    <m/>
    <m/>
    <m/>
    <m/>
    <m/>
  </r>
  <r>
    <x v="11"/>
    <n v="1006"/>
    <s v="Fine Paper OY"/>
    <x v="1"/>
    <x v="4"/>
    <x v="1"/>
    <x v="1"/>
    <x v="17"/>
    <x v="1"/>
    <m/>
    <m/>
    <m/>
    <m/>
    <n v="726585.56993334077"/>
    <n v="106.82"/>
    <n v="212853.92103578805"/>
    <n v="23242.731097063326"/>
    <m/>
    <m/>
    <m/>
    <m/>
    <m/>
    <m/>
  </r>
  <r>
    <x v="11"/>
    <n v="1007"/>
    <s v="Fine Paper AB"/>
    <x v="1"/>
    <x v="0"/>
    <x v="1"/>
    <x v="1"/>
    <x v="18"/>
    <x v="1"/>
    <m/>
    <m/>
    <m/>
    <m/>
    <n v="882353.98901894991"/>
    <n v="122.5"/>
    <n v="257939.24078333244"/>
    <n v="29078.857289044401"/>
    <m/>
    <m/>
    <m/>
    <m/>
    <m/>
    <m/>
  </r>
  <r>
    <x v="11"/>
    <n v="1008"/>
    <s v="Fine Paper Netherlands"/>
    <x v="1"/>
    <x v="5"/>
    <x v="1"/>
    <x v="1"/>
    <x v="19"/>
    <x v="1"/>
    <m/>
    <m/>
    <m/>
    <m/>
    <n v="971498.49517662963"/>
    <n v="134.26"/>
    <n v="297273.72964741854"/>
    <n v="42815.266623469346"/>
    <m/>
    <m/>
    <m/>
    <m/>
    <m/>
    <m/>
  </r>
  <r>
    <x v="11"/>
    <n v="1009"/>
    <s v="Fine Paper Österreich"/>
    <x v="1"/>
    <x v="6"/>
    <x v="1"/>
    <x v="1"/>
    <x v="20"/>
    <x v="1"/>
    <m/>
    <m/>
    <m/>
    <m/>
    <n v="2507529.3860637392"/>
    <n v="284.2"/>
    <n v="771705.22778192791"/>
    <n v="126480.8785652371"/>
    <m/>
    <m/>
    <m/>
    <m/>
    <m/>
    <m/>
  </r>
  <r>
    <x v="11"/>
    <n v="1010"/>
    <s v="SuperPrint London"/>
    <x v="2"/>
    <x v="3"/>
    <x v="2"/>
    <x v="1"/>
    <x v="21"/>
    <x v="1"/>
    <m/>
    <m/>
    <m/>
    <m/>
    <n v="465175.78031809017"/>
    <n v="52.92"/>
    <n v="144925.7071826281"/>
    <n v="25892.404429789425"/>
    <m/>
    <m/>
    <m/>
    <m/>
    <m/>
    <m/>
  </r>
  <r>
    <x v="11"/>
    <n v="1011"/>
    <s v="SuperPrint Manchester"/>
    <x v="2"/>
    <x v="3"/>
    <x v="2"/>
    <x v="1"/>
    <x v="22"/>
    <x v="1"/>
    <m/>
    <m/>
    <m/>
    <m/>
    <n v="334925.48499506305"/>
    <n v="38.22"/>
    <n v="104416.63691553418"/>
    <n v="21727.01594659303"/>
    <m/>
    <m/>
    <m/>
    <m/>
    <m/>
    <m/>
  </r>
  <r>
    <x v="11"/>
    <n v="1012"/>
    <s v="SuperPrint Amsterdam"/>
    <x v="2"/>
    <x v="5"/>
    <x v="2"/>
    <x v="1"/>
    <x v="23"/>
    <x v="1"/>
    <m/>
    <m/>
    <m/>
    <m/>
    <n v="233625.13994580996"/>
    <n v="26.46"/>
    <n v="75144.870640099849"/>
    <n v="17890.052445894209"/>
    <m/>
    <m/>
    <m/>
    <m/>
    <m/>
    <m/>
  </r>
  <r>
    <x v="11"/>
    <n v="1013"/>
    <s v="SuperPrint Paris"/>
    <x v="2"/>
    <x v="7"/>
    <x v="2"/>
    <x v="1"/>
    <x v="24"/>
    <x v="1"/>
    <m/>
    <m/>
    <m/>
    <m/>
    <n v="120469.97306784768"/>
    <n v="15.68"/>
    <n v="29663.076825893597"/>
    <n v="-4930.9745448973163"/>
    <m/>
    <m/>
    <m/>
    <m/>
    <m/>
    <m/>
  </r>
  <r>
    <x v="11"/>
    <n v="1014"/>
    <s v="SuperPrint Bonn"/>
    <x v="2"/>
    <x v="2"/>
    <x v="2"/>
    <x v="1"/>
    <x v="25"/>
    <x v="1"/>
    <m/>
    <m/>
    <m/>
    <m/>
    <n v="336094.15244133159"/>
    <n v="44.1"/>
    <n v="81069.299884967462"/>
    <n v="-12402.364135691098"/>
    <m/>
    <m/>
    <m/>
    <m/>
    <m/>
    <m/>
  </r>
  <r>
    <x v="11"/>
    <n v="1015"/>
    <s v="SuperPrint Berlin"/>
    <x v="2"/>
    <x v="2"/>
    <x v="2"/>
    <x v="1"/>
    <x v="26"/>
    <x v="1"/>
    <m/>
    <m/>
    <m/>
    <m/>
    <n v="419492.1039836054"/>
    <n v="57.82"/>
    <n v="105100.91521155236"/>
    <n v="-8511.2439817178256"/>
    <m/>
    <m/>
    <m/>
    <m/>
    <m/>
    <m/>
  </r>
  <r>
    <x v="11"/>
    <n v="1016"/>
    <s v="SuperPrint Innsbruck"/>
    <x v="2"/>
    <x v="6"/>
    <x v="2"/>
    <x v="1"/>
    <x v="27"/>
    <x v="1"/>
    <m/>
    <m/>
    <m/>
    <m/>
    <n v="870222.83187004842"/>
    <n v="124.46"/>
    <n v="230753.29963663747"/>
    <n v="-7168.8930689606304"/>
    <m/>
    <m/>
    <m/>
    <m/>
    <m/>
    <m/>
  </r>
  <r>
    <x v="11"/>
    <n v="1017"/>
    <s v="SuperPrint Oslo"/>
    <x v="2"/>
    <x v="1"/>
    <x v="2"/>
    <x v="1"/>
    <x v="16"/>
    <x v="1"/>
    <m/>
    <m/>
    <m/>
    <m/>
    <n v="1649771.9772946467"/>
    <n v="196.98"/>
    <n v="424499.8044711749"/>
    <n v="-13592.661234014682"/>
    <m/>
    <m/>
    <m/>
    <m/>
    <m/>
    <m/>
  </r>
  <r>
    <x v="11"/>
    <n v="1018"/>
    <s v="PrintOmatic AS"/>
    <x v="3"/>
    <x v="1"/>
    <x v="2"/>
    <x v="1"/>
    <x v="17"/>
    <x v="1"/>
    <m/>
    <m/>
    <m/>
    <m/>
    <n v="867504.20949573407"/>
    <n v="99.96"/>
    <n v="222172.92916367447"/>
    <n v="-6059.2347714725283"/>
    <m/>
    <m/>
    <m/>
    <m/>
    <m/>
    <m/>
  </r>
  <r>
    <x v="11"/>
    <n v="1019"/>
    <s v="PrintOmatic AB"/>
    <x v="3"/>
    <x v="0"/>
    <x v="2"/>
    <x v="1"/>
    <x v="18"/>
    <x v="1"/>
    <m/>
    <m/>
    <m/>
    <m/>
    <n v="579366.59672412765"/>
    <n v="75.459999999999994"/>
    <n v="158389.26470514279"/>
    <n v="3041.4927835805802"/>
    <m/>
    <m/>
    <m/>
    <m/>
    <m/>
    <m/>
  </r>
  <r>
    <x v="11"/>
    <n v="1020"/>
    <s v="PrintOmatic OY"/>
    <x v="3"/>
    <x v="4"/>
    <x v="2"/>
    <x v="1"/>
    <x v="19"/>
    <x v="1"/>
    <m/>
    <m/>
    <m/>
    <m/>
    <n v="590234.37060118676"/>
    <n v="70.56"/>
    <n v="171234.26573336404"/>
    <n v="19665.500736370679"/>
    <m/>
    <m/>
    <m/>
    <m/>
    <m/>
    <m/>
  </r>
  <r>
    <x v="11"/>
    <n v="1021"/>
    <s v="PrintOmatic AG"/>
    <x v="3"/>
    <x v="2"/>
    <x v="2"/>
    <x v="1"/>
    <x v="20"/>
    <x v="1"/>
    <m/>
    <m/>
    <m/>
    <m/>
    <n v="582247.88125652797"/>
    <n v="65.66"/>
    <n v="156453.82986974579"/>
    <n v="6108.0850113065089"/>
    <m/>
    <m/>
    <m/>
    <m/>
    <m/>
    <m/>
  </r>
  <r>
    <x v="11"/>
    <n v="1022"/>
    <s v="PrintOmatic Ltd"/>
    <x v="3"/>
    <x v="3"/>
    <x v="2"/>
    <x v="1"/>
    <x v="21"/>
    <x v="1"/>
    <m/>
    <m/>
    <m/>
    <m/>
    <n v="764281.45594433136"/>
    <n v="90.16"/>
    <n v="210057.45789139371"/>
    <n v="15162.325919693567"/>
    <m/>
    <m/>
    <m/>
    <m/>
    <m/>
    <m/>
  </r>
  <r>
    <x v="11"/>
    <n v="1023"/>
    <s v="PrintOmatic NV"/>
    <x v="3"/>
    <x v="5"/>
    <x v="2"/>
    <x v="1"/>
    <x v="22"/>
    <x v="1"/>
    <m/>
    <m/>
    <m/>
    <m/>
    <n v="621662.43905065022"/>
    <n v="79.38"/>
    <n v="181276.62033051735"/>
    <n v="18691.994831472548"/>
    <m/>
    <m/>
    <m/>
    <m/>
    <m/>
    <m/>
  </r>
  <r>
    <x v="11"/>
    <n v="1024"/>
    <s v="Myllikoski OY"/>
    <x v="4"/>
    <x v="4"/>
    <x v="1"/>
    <x v="1"/>
    <x v="23"/>
    <x v="1"/>
    <m/>
    <m/>
    <m/>
    <m/>
    <n v="942355.29816011561"/>
    <n v="119.56"/>
    <n v="272811.08820252749"/>
    <n v="21984.858719426928"/>
    <m/>
    <m/>
    <m/>
    <m/>
    <m/>
    <m/>
  </r>
  <r>
    <x v="11"/>
    <n v="1025"/>
    <s v="Myllikoski AG"/>
    <x v="4"/>
    <x v="2"/>
    <x v="1"/>
    <x v="1"/>
    <x v="24"/>
    <x v="1"/>
    <m/>
    <m/>
    <m/>
    <m/>
    <n v="1055762.2160655744"/>
    <n v="136.22"/>
    <n v="295208.46569965378"/>
    <n v="12377.199329661064"/>
    <m/>
    <m/>
    <m/>
    <m/>
    <m/>
    <m/>
  </r>
  <r>
    <x v="11"/>
    <n v="1026"/>
    <s v="Business Press Ltd"/>
    <x v="5"/>
    <x v="3"/>
    <x v="0"/>
    <x v="1"/>
    <x v="25"/>
    <x v="1"/>
    <m/>
    <m/>
    <m/>
    <m/>
    <n v="1366318.7694091562"/>
    <n v="163.66"/>
    <n v="386860.60480201099"/>
    <n v="32779.407319621896"/>
    <m/>
    <m/>
    <m/>
    <m/>
    <m/>
    <m/>
  </r>
  <r>
    <x v="11"/>
    <n v="1027"/>
    <s v="Business Press AG"/>
    <x v="5"/>
    <x v="2"/>
    <x v="0"/>
    <x v="1"/>
    <x v="26"/>
    <x v="1"/>
    <m/>
    <m/>
    <m/>
    <m/>
    <n v="821900.63632037141"/>
    <n v="99.96"/>
    <n v="239903.80214299343"/>
    <n v="23607.822298216612"/>
    <m/>
    <m/>
    <m/>
    <m/>
    <m/>
    <m/>
  </r>
  <r>
    <x v="11"/>
    <n v="1028"/>
    <s v="Business Press NV"/>
    <x v="5"/>
    <x v="5"/>
    <x v="0"/>
    <x v="1"/>
    <x v="27"/>
    <x v="1"/>
    <m/>
    <m/>
    <m/>
    <m/>
    <n v="749029.73002883885"/>
    <n v="81.34"/>
    <n v="216800.67043403845"/>
    <n v="21728.1692962085"/>
    <m/>
    <m/>
    <m/>
    <m/>
    <m/>
    <m/>
  </r>
  <r>
    <x v="11"/>
    <n v="1029"/>
    <s v="The Publish Company Ltd"/>
    <x v="6"/>
    <x v="3"/>
    <x v="3"/>
    <x v="1"/>
    <x v="16"/>
    <x v="1"/>
    <m/>
    <m/>
    <m/>
    <m/>
    <n v="273785.07959639764"/>
    <n v="28.419999999999998"/>
    <n v="83255.039947241734"/>
    <n v="11854.071214708309"/>
    <m/>
    <m/>
    <m/>
    <m/>
    <m/>
    <m/>
  </r>
  <r>
    <x v="11"/>
    <n v="1030"/>
    <s v="The Publish Company AB"/>
    <x v="6"/>
    <x v="0"/>
    <x v="3"/>
    <x v="1"/>
    <x v="17"/>
    <x v="1"/>
    <m/>
    <m/>
    <m/>
    <m/>
    <n v="474491.29720934242"/>
    <n v="64.679999999999993"/>
    <n v="139275.81707290039"/>
    <n v="17252.845543945896"/>
    <m/>
    <m/>
    <m/>
    <m/>
    <m/>
    <m/>
  </r>
  <r>
    <x v="11"/>
    <n v="1031"/>
    <s v="The Publish Company AS"/>
    <x v="6"/>
    <x v="1"/>
    <x v="3"/>
    <x v="1"/>
    <x v="18"/>
    <x v="1"/>
    <m/>
    <m/>
    <m/>
    <m/>
    <n v="288372.78270546225"/>
    <n v="41.16"/>
    <n v="84758.666146613861"/>
    <n v="6894.5149581975556"/>
    <m/>
    <m/>
    <m/>
    <m/>
    <m/>
    <m/>
  </r>
  <r>
    <x v="11"/>
    <n v="1032"/>
    <s v="The Publish Company AG"/>
    <x v="6"/>
    <x v="2"/>
    <x v="3"/>
    <x v="1"/>
    <x v="19"/>
    <x v="1"/>
    <m/>
    <m/>
    <m/>
    <m/>
    <n v="661369.54565518303"/>
    <n v="65.66"/>
    <n v="190417.90411748621"/>
    <n v="20113.410965616738"/>
    <m/>
    <m/>
    <m/>
    <m/>
    <m/>
    <m/>
  </r>
  <r>
    <x v="11"/>
    <n v="1033"/>
    <s v="The Publish Company Österreich"/>
    <x v="6"/>
    <x v="6"/>
    <x v="3"/>
    <x v="1"/>
    <x v="20"/>
    <x v="1"/>
    <m/>
    <m/>
    <m/>
    <m/>
    <n v="446566.79437325196"/>
    <n v="69.58"/>
    <n v="132392.86053668434"/>
    <n v="15621.335343362078"/>
    <m/>
    <m/>
    <m/>
    <m/>
    <m/>
    <m/>
  </r>
  <r>
    <x v="11"/>
    <n v="1034"/>
    <s v="The Publish Company Finland OY"/>
    <x v="6"/>
    <x v="4"/>
    <x v="3"/>
    <x v="1"/>
    <x v="21"/>
    <x v="1"/>
    <m/>
    <m/>
    <m/>
    <m/>
    <n v="764799.82445846626"/>
    <n v="90.16"/>
    <n v="219430.40512231793"/>
    <n v="13701.820462278785"/>
    <m/>
    <m/>
    <m/>
    <m/>
    <m/>
    <m/>
  </r>
  <r>
    <x v="11"/>
    <n v="1035"/>
    <s v="The Publish Company NV"/>
    <x v="6"/>
    <x v="5"/>
    <x v="3"/>
    <x v="1"/>
    <x v="22"/>
    <x v="1"/>
    <m/>
    <m/>
    <m/>
    <m/>
    <n v="644843.3221737555"/>
    <n v="58.8"/>
    <n v="171213.27569985282"/>
    <n v="55.050409961016932"/>
    <m/>
    <m/>
    <m/>
    <m/>
    <m/>
    <m/>
  </r>
  <r>
    <x v="11"/>
    <n v="1036"/>
    <s v="Wiley Books Ltd"/>
    <x v="7"/>
    <x v="3"/>
    <x v="3"/>
    <x v="1"/>
    <x v="23"/>
    <x v="1"/>
    <m/>
    <m/>
    <m/>
    <m/>
    <n v="363858.08934400271"/>
    <n v="77.42"/>
    <n v="329478.91768885066"/>
    <n v="1427.7323822057849"/>
    <m/>
    <m/>
    <m/>
    <m/>
    <m/>
    <m/>
  </r>
  <r>
    <x v="11"/>
    <n v="1037"/>
    <s v="Wiley Books AG"/>
    <x v="7"/>
    <x v="2"/>
    <x v="3"/>
    <x v="1"/>
    <x v="24"/>
    <x v="1"/>
    <m/>
    <m/>
    <m/>
    <m/>
    <n v="1080037.0010850856"/>
    <n v="116.62"/>
    <n v="272855.20591400727"/>
    <n v="-27032.259859488313"/>
    <m/>
    <m/>
    <m/>
    <m/>
    <m/>
    <m/>
  </r>
  <r>
    <x v="11"/>
    <n v="1038"/>
    <s v="Wiley Books Österreich"/>
    <x v="7"/>
    <x v="6"/>
    <x v="3"/>
    <x v="1"/>
    <x v="25"/>
    <x v="1"/>
    <m/>
    <m/>
    <m/>
    <m/>
    <n v="1434674.5077262938"/>
    <n v="168.56"/>
    <n v="374230.42417296732"/>
    <n v="-17046.506190216918"/>
    <m/>
    <m/>
    <m/>
    <m/>
    <m/>
    <m/>
  </r>
  <r>
    <x v="11"/>
    <n v="1039"/>
    <s v="Wiley Books Norway AS"/>
    <x v="7"/>
    <x v="1"/>
    <x v="3"/>
    <x v="1"/>
    <x v="26"/>
    <x v="1"/>
    <m/>
    <m/>
    <m/>
    <m/>
    <n v="214587.31388295261"/>
    <n v="24.5"/>
    <n v="55833.76353007611"/>
    <n v="-2352.5597710662823"/>
    <m/>
    <m/>
    <m/>
    <m/>
    <m/>
    <m/>
  </r>
  <r>
    <x v="11"/>
    <n v="1040"/>
    <s v="Wiley Books France"/>
    <x v="7"/>
    <x v="7"/>
    <x v="3"/>
    <x v="1"/>
    <x v="27"/>
    <x v="1"/>
    <m/>
    <m/>
    <m/>
    <m/>
    <n v="196353.60924145483"/>
    <n v="28.419999999999998"/>
    <n v="50265.050171582887"/>
    <n v="-4763.168534774004"/>
    <m/>
    <m/>
    <m/>
    <m/>
    <m/>
    <m/>
  </r>
  <r>
    <x v="0"/>
    <m/>
    <m/>
    <x v="8"/>
    <x v="8"/>
    <x v="4"/>
    <x v="0"/>
    <x v="0"/>
    <x v="0"/>
    <m/>
    <m/>
    <m/>
    <m/>
    <m/>
    <m/>
    <m/>
    <m/>
    <n v="214"/>
    <n v="10.700000000000001"/>
    <n v="10.7"/>
    <m/>
    <m/>
    <m/>
  </r>
  <r>
    <x v="1"/>
    <m/>
    <m/>
    <x v="8"/>
    <x v="8"/>
    <x v="4"/>
    <x v="0"/>
    <x v="0"/>
    <x v="0"/>
    <m/>
    <m/>
    <m/>
    <m/>
    <m/>
    <m/>
    <m/>
    <m/>
    <n v="216.14000000000001"/>
    <n v="11.023140000000001"/>
    <n v="10.914"/>
    <m/>
    <m/>
    <m/>
  </r>
  <r>
    <x v="2"/>
    <m/>
    <m/>
    <x v="8"/>
    <x v="8"/>
    <x v="4"/>
    <x v="0"/>
    <x v="0"/>
    <x v="0"/>
    <m/>
    <m/>
    <m/>
    <m/>
    <m/>
    <m/>
    <m/>
    <m/>
    <n v="220.42000000000002"/>
    <n v="11.131210000000001"/>
    <n v="10.806999999999999"/>
    <m/>
    <m/>
    <m/>
  </r>
  <r>
    <x v="3"/>
    <m/>
    <m/>
    <x v="8"/>
    <x v="8"/>
    <x v="4"/>
    <x v="0"/>
    <x v="0"/>
    <x v="0"/>
    <m/>
    <m/>
    <m/>
    <m/>
    <m/>
    <m/>
    <m/>
    <m/>
    <n v="219.35"/>
    <n v="11.4062"/>
    <n v="11.128"/>
    <m/>
    <m/>
    <m/>
  </r>
  <r>
    <x v="4"/>
    <m/>
    <m/>
    <x v="8"/>
    <x v="8"/>
    <x v="4"/>
    <x v="0"/>
    <x v="0"/>
    <x v="0"/>
    <m/>
    <m/>
    <m/>
    <m/>
    <m/>
    <m/>
    <m/>
    <m/>
    <n v="221.48999999999998"/>
    <n v="10.63152"/>
    <n v="10.271999999999998"/>
    <m/>
    <m/>
    <m/>
  </r>
  <r>
    <x v="5"/>
    <m/>
    <m/>
    <x v="8"/>
    <x v="8"/>
    <x v="4"/>
    <x v="0"/>
    <x v="0"/>
    <x v="0"/>
    <m/>
    <m/>
    <m/>
    <m/>
    <m/>
    <m/>
    <m/>
    <m/>
    <n v="218.28"/>
    <n v="10.58658"/>
    <n v="10.379"/>
    <m/>
    <m/>
    <m/>
  </r>
  <r>
    <x v="6"/>
    <m/>
    <m/>
    <x v="8"/>
    <x v="8"/>
    <x v="4"/>
    <x v="0"/>
    <x v="0"/>
    <x v="0"/>
    <m/>
    <m/>
    <m/>
    <m/>
    <m/>
    <m/>
    <m/>
    <m/>
    <n v="211.85999999999999"/>
    <n v="10.487069999999999"/>
    <n v="10.593"/>
    <m/>
    <m/>
    <m/>
  </r>
  <r>
    <x v="7"/>
    <m/>
    <m/>
    <x v="8"/>
    <x v="8"/>
    <x v="4"/>
    <x v="0"/>
    <x v="0"/>
    <x v="0"/>
    <m/>
    <m/>
    <m/>
    <m/>
    <m/>
    <m/>
    <m/>
    <m/>
    <n v="209.72"/>
    <n v="10.53843"/>
    <n v="10.753499999999999"/>
    <m/>
    <m/>
    <m/>
  </r>
  <r>
    <x v="8"/>
    <m/>
    <m/>
    <x v="8"/>
    <x v="8"/>
    <x v="4"/>
    <x v="0"/>
    <x v="0"/>
    <x v="0"/>
    <m/>
    <m/>
    <m/>
    <m/>
    <m/>
    <m/>
    <m/>
    <m/>
    <n v="218.28"/>
    <n v="11.241420000000002"/>
    <n v="11.020999999999999"/>
    <m/>
    <m/>
    <m/>
  </r>
  <r>
    <x v="9"/>
    <m/>
    <m/>
    <x v="8"/>
    <x v="8"/>
    <x v="4"/>
    <x v="0"/>
    <x v="0"/>
    <x v="0"/>
    <m/>
    <m/>
    <m/>
    <m/>
    <m/>
    <m/>
    <m/>
    <m/>
    <n v="216.14000000000001"/>
    <n v="10.925877"/>
    <n v="10.817699999999999"/>
    <m/>
    <m/>
    <m/>
  </r>
  <r>
    <x v="10"/>
    <m/>
    <m/>
    <x v="8"/>
    <x v="8"/>
    <x v="4"/>
    <x v="0"/>
    <x v="0"/>
    <x v="0"/>
    <m/>
    <m/>
    <m/>
    <m/>
    <m/>
    <m/>
    <m/>
    <m/>
    <n v="215.06999999999996"/>
    <n v="10.592197499999999"/>
    <n v="10.539499999999999"/>
    <m/>
    <m/>
    <m/>
  </r>
  <r>
    <x v="11"/>
    <m/>
    <m/>
    <x v="8"/>
    <x v="8"/>
    <x v="4"/>
    <x v="0"/>
    <x v="0"/>
    <x v="0"/>
    <m/>
    <m/>
    <m/>
    <m/>
    <m/>
    <m/>
    <m/>
    <m/>
    <n v="201.16"/>
    <n v="9.9574200000000008"/>
    <n v="10.593"/>
    <m/>
    <m/>
    <m/>
  </r>
  <r>
    <x v="0"/>
    <m/>
    <m/>
    <x v="8"/>
    <x v="8"/>
    <x v="4"/>
    <x v="0"/>
    <x v="5"/>
    <x v="0"/>
    <m/>
    <m/>
    <m/>
    <m/>
    <m/>
    <m/>
    <m/>
    <m/>
    <n v="138"/>
    <n v="7.59"/>
    <n v="10.6"/>
    <m/>
    <m/>
    <m/>
  </r>
  <r>
    <x v="1"/>
    <m/>
    <m/>
    <x v="8"/>
    <x v="8"/>
    <x v="4"/>
    <x v="0"/>
    <x v="5"/>
    <x v="0"/>
    <m/>
    <m/>
    <m/>
    <m/>
    <m/>
    <m/>
    <m/>
    <m/>
    <n v="139.38"/>
    <n v="7.8192180000000002"/>
    <n v="10.811999999999999"/>
    <m/>
    <m/>
    <m/>
  </r>
  <r>
    <x v="2"/>
    <m/>
    <m/>
    <x v="8"/>
    <x v="8"/>
    <x v="4"/>
    <x v="0"/>
    <x v="5"/>
    <x v="0"/>
    <m/>
    <m/>
    <m/>
    <m/>
    <m/>
    <m/>
    <m/>
    <m/>
    <n v="142.14000000000001"/>
    <n v="7.8958770000000014"/>
    <n v="10.706"/>
    <m/>
    <m/>
    <m/>
  </r>
  <r>
    <x v="3"/>
    <m/>
    <m/>
    <x v="8"/>
    <x v="8"/>
    <x v="4"/>
    <x v="0"/>
    <x v="5"/>
    <x v="0"/>
    <m/>
    <m/>
    <m/>
    <m/>
    <m/>
    <m/>
    <m/>
    <m/>
    <n v="141.44999999999999"/>
    <n v="8.0909399999999998"/>
    <n v="11.023999999999999"/>
    <m/>
    <m/>
    <m/>
  </r>
  <r>
    <x v="4"/>
    <m/>
    <m/>
    <x v="8"/>
    <x v="8"/>
    <x v="4"/>
    <x v="0"/>
    <x v="5"/>
    <x v="0"/>
    <m/>
    <m/>
    <m/>
    <m/>
    <m/>
    <m/>
    <m/>
    <m/>
    <n v="142.82999999999998"/>
    <n v="7.5414239999999992"/>
    <n v="10.176"/>
    <m/>
    <m/>
    <m/>
  </r>
  <r>
    <x v="5"/>
    <m/>
    <m/>
    <x v="8"/>
    <x v="8"/>
    <x v="4"/>
    <x v="0"/>
    <x v="5"/>
    <x v="0"/>
    <m/>
    <m/>
    <m/>
    <m/>
    <m/>
    <m/>
    <m/>
    <m/>
    <n v="140.76"/>
    <n v="7.5095459999999994"/>
    <n v="10.282"/>
    <m/>
    <m/>
    <m/>
  </r>
  <r>
    <x v="6"/>
    <m/>
    <m/>
    <x v="8"/>
    <x v="8"/>
    <x v="4"/>
    <x v="0"/>
    <x v="5"/>
    <x v="0"/>
    <m/>
    <m/>
    <m/>
    <m/>
    <m/>
    <m/>
    <m/>
    <m/>
    <n v="136.62"/>
    <n v="7.4389589999999997"/>
    <n v="10.494"/>
    <m/>
    <m/>
    <m/>
  </r>
  <r>
    <x v="7"/>
    <m/>
    <m/>
    <x v="8"/>
    <x v="8"/>
    <x v="4"/>
    <x v="0"/>
    <x v="5"/>
    <x v="0"/>
    <m/>
    <m/>
    <m/>
    <m/>
    <m/>
    <m/>
    <m/>
    <m/>
    <n v="135.24"/>
    <n v="7.4753910000000001"/>
    <n v="10.652999999999999"/>
    <m/>
    <m/>
    <m/>
  </r>
  <r>
    <x v="8"/>
    <m/>
    <m/>
    <x v="8"/>
    <x v="8"/>
    <x v="4"/>
    <x v="0"/>
    <x v="5"/>
    <x v="0"/>
    <m/>
    <m/>
    <m/>
    <m/>
    <m/>
    <m/>
    <m/>
    <m/>
    <n v="140.76"/>
    <n v="7.9740539999999998"/>
    <n v="10.917999999999999"/>
    <m/>
    <m/>
    <m/>
  </r>
  <r>
    <x v="9"/>
    <m/>
    <m/>
    <x v="8"/>
    <x v="8"/>
    <x v="4"/>
    <x v="0"/>
    <x v="5"/>
    <x v="0"/>
    <m/>
    <m/>
    <m/>
    <m/>
    <m/>
    <m/>
    <m/>
    <m/>
    <n v="139.38"/>
    <n v="7.7502248999999992"/>
    <n v="10.716599999999998"/>
    <m/>
    <m/>
    <m/>
  </r>
  <r>
    <x v="10"/>
    <m/>
    <m/>
    <x v="8"/>
    <x v="8"/>
    <x v="4"/>
    <x v="0"/>
    <x v="5"/>
    <x v="0"/>
    <m/>
    <m/>
    <m/>
    <m/>
    <m/>
    <m/>
    <m/>
    <m/>
    <n v="138.69"/>
    <n v="7.5135307500000001"/>
    <n v="10.440999999999999"/>
    <m/>
    <m/>
    <m/>
  </r>
  <r>
    <x v="11"/>
    <m/>
    <m/>
    <x v="8"/>
    <x v="8"/>
    <x v="4"/>
    <x v="0"/>
    <x v="5"/>
    <x v="0"/>
    <m/>
    <m/>
    <m/>
    <m/>
    <m/>
    <m/>
    <m/>
    <m/>
    <n v="129.72"/>
    <n v="7.0632539999999997"/>
    <n v="10.494"/>
    <m/>
    <m/>
    <m/>
  </r>
  <r>
    <x v="0"/>
    <m/>
    <m/>
    <x v="8"/>
    <x v="8"/>
    <x v="4"/>
    <x v="0"/>
    <x v="6"/>
    <x v="0"/>
    <m/>
    <m/>
    <m/>
    <m/>
    <m/>
    <m/>
    <m/>
    <m/>
    <n v="142"/>
    <n v="8.52"/>
    <n v="10.99"/>
    <m/>
    <m/>
    <m/>
  </r>
  <r>
    <x v="1"/>
    <m/>
    <m/>
    <x v="8"/>
    <x v="8"/>
    <x v="4"/>
    <x v="0"/>
    <x v="6"/>
    <x v="0"/>
    <m/>
    <m/>
    <m/>
    <m/>
    <m/>
    <m/>
    <m/>
    <m/>
    <n v="143.41999999999999"/>
    <n v="8.7773039999999991"/>
    <n v="11.2098"/>
    <m/>
    <m/>
    <m/>
  </r>
  <r>
    <x v="2"/>
    <m/>
    <m/>
    <x v="8"/>
    <x v="8"/>
    <x v="4"/>
    <x v="0"/>
    <x v="6"/>
    <x v="0"/>
    <m/>
    <m/>
    <m/>
    <m/>
    <m/>
    <m/>
    <m/>
    <m/>
    <n v="146.26"/>
    <n v="8.8633559999999996"/>
    <n v="11.0999"/>
    <m/>
    <m/>
    <m/>
  </r>
  <r>
    <x v="3"/>
    <m/>
    <m/>
    <x v="8"/>
    <x v="8"/>
    <x v="4"/>
    <x v="0"/>
    <x v="6"/>
    <x v="0"/>
    <m/>
    <m/>
    <m/>
    <m/>
    <m/>
    <m/>
    <m/>
    <m/>
    <n v="145.54999999999998"/>
    <n v="9.0823199999999993"/>
    <n v="11.429600000000001"/>
    <m/>
    <m/>
    <m/>
  </r>
  <r>
    <x v="4"/>
    <m/>
    <m/>
    <x v="8"/>
    <x v="8"/>
    <x v="4"/>
    <x v="0"/>
    <x v="6"/>
    <x v="0"/>
    <m/>
    <m/>
    <m/>
    <m/>
    <m/>
    <m/>
    <m/>
    <m/>
    <n v="146.97"/>
    <n v="8.4654720000000001"/>
    <n v="10.5504"/>
    <m/>
    <m/>
    <m/>
  </r>
  <r>
    <x v="5"/>
    <m/>
    <m/>
    <x v="8"/>
    <x v="8"/>
    <x v="4"/>
    <x v="0"/>
    <x v="6"/>
    <x v="0"/>
    <m/>
    <m/>
    <m/>
    <m/>
    <m/>
    <m/>
    <m/>
    <m/>
    <n v="144.84"/>
    <n v="8.4296879999999987"/>
    <n v="10.660299999999999"/>
    <m/>
    <m/>
    <m/>
  </r>
  <r>
    <x v="6"/>
    <m/>
    <m/>
    <x v="8"/>
    <x v="8"/>
    <x v="4"/>
    <x v="0"/>
    <x v="6"/>
    <x v="0"/>
    <m/>
    <m/>
    <m/>
    <m/>
    <m/>
    <m/>
    <m/>
    <m/>
    <n v="140.58000000000001"/>
    <n v="8.3504520000000007"/>
    <n v="10.880100000000001"/>
    <m/>
    <m/>
    <m/>
  </r>
  <r>
    <x v="7"/>
    <m/>
    <m/>
    <x v="8"/>
    <x v="8"/>
    <x v="4"/>
    <x v="0"/>
    <x v="6"/>
    <x v="0"/>
    <m/>
    <m/>
    <m/>
    <m/>
    <m/>
    <m/>
    <m/>
    <m/>
    <n v="139.16"/>
    <n v="8.3913479999999989"/>
    <n v="11.044949999999998"/>
    <m/>
    <m/>
    <m/>
  </r>
  <r>
    <x v="8"/>
    <m/>
    <m/>
    <x v="8"/>
    <x v="8"/>
    <x v="4"/>
    <x v="0"/>
    <x v="6"/>
    <x v="0"/>
    <m/>
    <m/>
    <m/>
    <m/>
    <m/>
    <m/>
    <m/>
    <m/>
    <n v="144.84"/>
    <n v="8.9511120000000002"/>
    <n v="11.319700000000001"/>
    <m/>
    <m/>
    <m/>
  </r>
  <r>
    <x v="9"/>
    <m/>
    <m/>
    <x v="8"/>
    <x v="8"/>
    <x v="4"/>
    <x v="0"/>
    <x v="6"/>
    <x v="0"/>
    <m/>
    <m/>
    <m/>
    <m/>
    <m/>
    <m/>
    <m/>
    <m/>
    <n v="143.41999999999999"/>
    <n v="8.6998571999999985"/>
    <n v="11.110889999999999"/>
    <m/>
    <m/>
    <m/>
  </r>
  <r>
    <x v="10"/>
    <m/>
    <m/>
    <x v="8"/>
    <x v="8"/>
    <x v="4"/>
    <x v="0"/>
    <x v="6"/>
    <x v="0"/>
    <m/>
    <m/>
    <m/>
    <m/>
    <m/>
    <m/>
    <m/>
    <m/>
    <n v="142.70999999999998"/>
    <n v="8.4341609999999996"/>
    <n v="10.825150000000001"/>
    <m/>
    <m/>
    <m/>
  </r>
  <r>
    <x v="11"/>
    <m/>
    <m/>
    <x v="8"/>
    <x v="8"/>
    <x v="4"/>
    <x v="0"/>
    <x v="6"/>
    <x v="0"/>
    <m/>
    <m/>
    <m/>
    <m/>
    <m/>
    <m/>
    <m/>
    <m/>
    <n v="133.47999999999999"/>
    <n v="7.9287119999999991"/>
    <n v="10.880100000000001"/>
    <m/>
    <m/>
    <m/>
  </r>
  <r>
    <x v="0"/>
    <m/>
    <m/>
    <x v="8"/>
    <x v="8"/>
    <x v="4"/>
    <x v="0"/>
    <x v="7"/>
    <x v="0"/>
    <m/>
    <m/>
    <m/>
    <m/>
    <m/>
    <m/>
    <m/>
    <m/>
    <n v="214"/>
    <n v="15.407999999999999"/>
    <n v="11.2"/>
    <m/>
    <m/>
    <m/>
  </r>
  <r>
    <x v="1"/>
    <m/>
    <m/>
    <x v="8"/>
    <x v="8"/>
    <x v="4"/>
    <x v="0"/>
    <x v="7"/>
    <x v="0"/>
    <m/>
    <m/>
    <m/>
    <m/>
    <m/>
    <m/>
    <m/>
    <m/>
    <n v="216.14000000000001"/>
    <n v="15.873321599999999"/>
    <n v="11.423999999999999"/>
    <m/>
    <m/>
    <m/>
  </r>
  <r>
    <x v="2"/>
    <m/>
    <m/>
    <x v="8"/>
    <x v="8"/>
    <x v="4"/>
    <x v="0"/>
    <x v="7"/>
    <x v="0"/>
    <m/>
    <m/>
    <m/>
    <m/>
    <m/>
    <m/>
    <m/>
    <m/>
    <n v="220.42000000000002"/>
    <n v="16.028942399999998"/>
    <n v="11.311999999999999"/>
    <m/>
    <m/>
    <m/>
  </r>
  <r>
    <x v="3"/>
    <m/>
    <m/>
    <x v="8"/>
    <x v="8"/>
    <x v="4"/>
    <x v="0"/>
    <x v="7"/>
    <x v="0"/>
    <m/>
    <m/>
    <m/>
    <m/>
    <m/>
    <m/>
    <m/>
    <m/>
    <n v="219.35"/>
    <n v="16.424928000000001"/>
    <n v="11.648"/>
    <m/>
    <m/>
    <m/>
  </r>
  <r>
    <x v="4"/>
    <m/>
    <m/>
    <x v="8"/>
    <x v="8"/>
    <x v="4"/>
    <x v="0"/>
    <x v="7"/>
    <x v="0"/>
    <m/>
    <m/>
    <m/>
    <m/>
    <m/>
    <m/>
    <m/>
    <m/>
    <n v="221.48999999999998"/>
    <n v="15.309388799999995"/>
    <n v="10.751999999999999"/>
    <m/>
    <m/>
    <m/>
  </r>
  <r>
    <x v="5"/>
    <m/>
    <m/>
    <x v="8"/>
    <x v="8"/>
    <x v="4"/>
    <x v="0"/>
    <x v="7"/>
    <x v="0"/>
    <m/>
    <m/>
    <m/>
    <m/>
    <m/>
    <m/>
    <m/>
    <m/>
    <n v="218.28"/>
    <n v="15.2446752"/>
    <n v="10.863999999999999"/>
    <m/>
    <m/>
    <m/>
  </r>
  <r>
    <x v="6"/>
    <m/>
    <m/>
    <x v="8"/>
    <x v="8"/>
    <x v="4"/>
    <x v="0"/>
    <x v="7"/>
    <x v="0"/>
    <m/>
    <m/>
    <m/>
    <m/>
    <m/>
    <m/>
    <m/>
    <m/>
    <n v="211.85999999999999"/>
    <n v="15.101380799999998"/>
    <n v="11.087999999999999"/>
    <m/>
    <m/>
    <m/>
  </r>
  <r>
    <x v="7"/>
    <m/>
    <m/>
    <x v="8"/>
    <x v="8"/>
    <x v="4"/>
    <x v="0"/>
    <x v="7"/>
    <x v="0"/>
    <m/>
    <m/>
    <m/>
    <m/>
    <m/>
    <m/>
    <m/>
    <m/>
    <n v="209.72"/>
    <n v="15.175339199999998"/>
    <n v="11.255999999999998"/>
    <m/>
    <m/>
    <m/>
  </r>
  <r>
    <x v="8"/>
    <m/>
    <m/>
    <x v="8"/>
    <x v="8"/>
    <x v="4"/>
    <x v="0"/>
    <x v="7"/>
    <x v="0"/>
    <m/>
    <m/>
    <m/>
    <m/>
    <m/>
    <m/>
    <m/>
    <m/>
    <n v="218.28"/>
    <n v="16.187644799999998"/>
    <n v="11.536"/>
    <m/>
    <m/>
    <m/>
  </r>
  <r>
    <x v="9"/>
    <m/>
    <m/>
    <x v="8"/>
    <x v="8"/>
    <x v="4"/>
    <x v="0"/>
    <x v="7"/>
    <x v="0"/>
    <m/>
    <m/>
    <m/>
    <m/>
    <m/>
    <m/>
    <m/>
    <m/>
    <n v="216.14000000000001"/>
    <n v="15.733262879999996"/>
    <n v="11.323199999999998"/>
    <m/>
    <m/>
    <m/>
  </r>
  <r>
    <x v="10"/>
    <m/>
    <m/>
    <x v="8"/>
    <x v="8"/>
    <x v="4"/>
    <x v="0"/>
    <x v="7"/>
    <x v="0"/>
    <m/>
    <m/>
    <m/>
    <m/>
    <m/>
    <m/>
    <m/>
    <m/>
    <n v="215.06999999999996"/>
    <n v="15.252764399999997"/>
    <n v="11.032"/>
    <m/>
    <m/>
    <m/>
  </r>
  <r>
    <x v="11"/>
    <m/>
    <m/>
    <x v="8"/>
    <x v="8"/>
    <x v="4"/>
    <x v="0"/>
    <x v="7"/>
    <x v="0"/>
    <m/>
    <m/>
    <m/>
    <m/>
    <m/>
    <m/>
    <m/>
    <m/>
    <n v="201.16"/>
    <n v="14.338684799999999"/>
    <n v="11.087999999999999"/>
    <m/>
    <m/>
    <m/>
  </r>
  <r>
    <x v="0"/>
    <m/>
    <m/>
    <x v="8"/>
    <x v="8"/>
    <x v="4"/>
    <x v="0"/>
    <x v="4"/>
    <x v="0"/>
    <m/>
    <m/>
    <m/>
    <m/>
    <m/>
    <m/>
    <m/>
    <m/>
    <n v="113"/>
    <n v="6.8929999999999998"/>
    <n v="11.9"/>
    <m/>
    <m/>
    <m/>
  </r>
  <r>
    <x v="1"/>
    <m/>
    <m/>
    <x v="8"/>
    <x v="8"/>
    <x v="4"/>
    <x v="0"/>
    <x v="4"/>
    <x v="0"/>
    <m/>
    <m/>
    <m/>
    <m/>
    <m/>
    <m/>
    <m/>
    <m/>
    <n v="114.13"/>
    <n v="7.1011685999999994"/>
    <n v="12.138"/>
    <m/>
    <m/>
    <m/>
  </r>
  <r>
    <x v="2"/>
    <m/>
    <m/>
    <x v="8"/>
    <x v="8"/>
    <x v="4"/>
    <x v="0"/>
    <x v="4"/>
    <x v="0"/>
    <m/>
    <m/>
    <m/>
    <m/>
    <m/>
    <m/>
    <m/>
    <m/>
    <n v="116.39"/>
    <n v="7.1707878999999997"/>
    <n v="12.019"/>
    <m/>
    <m/>
    <m/>
  </r>
  <r>
    <x v="3"/>
    <m/>
    <m/>
    <x v="8"/>
    <x v="8"/>
    <x v="4"/>
    <x v="0"/>
    <x v="4"/>
    <x v="0"/>
    <m/>
    <m/>
    <m/>
    <m/>
    <m/>
    <m/>
    <m/>
    <m/>
    <n v="115.82499999999999"/>
    <n v="7.3479379999999992"/>
    <n v="12.376000000000001"/>
    <m/>
    <m/>
    <m/>
  </r>
  <r>
    <x v="4"/>
    <m/>
    <m/>
    <x v="8"/>
    <x v="8"/>
    <x v="4"/>
    <x v="0"/>
    <x v="4"/>
    <x v="0"/>
    <m/>
    <m/>
    <m/>
    <m/>
    <m/>
    <m/>
    <m/>
    <m/>
    <n v="116.95499999999998"/>
    <n v="6.8488847999999987"/>
    <n v="11.423999999999999"/>
    <m/>
    <m/>
    <m/>
  </r>
  <r>
    <x v="5"/>
    <m/>
    <m/>
    <x v="8"/>
    <x v="8"/>
    <x v="4"/>
    <x v="0"/>
    <x v="4"/>
    <x v="0"/>
    <m/>
    <m/>
    <m/>
    <m/>
    <m/>
    <m/>
    <m/>
    <m/>
    <n v="115.26"/>
    <n v="6.8199342000000005"/>
    <n v="11.542999999999999"/>
    <m/>
    <m/>
    <m/>
  </r>
  <r>
    <x v="6"/>
    <m/>
    <m/>
    <x v="8"/>
    <x v="8"/>
    <x v="4"/>
    <x v="0"/>
    <x v="4"/>
    <x v="0"/>
    <m/>
    <m/>
    <m/>
    <m/>
    <m/>
    <m/>
    <m/>
    <m/>
    <n v="111.87"/>
    <n v="6.7558293000000003"/>
    <n v="11.781000000000001"/>
    <m/>
    <m/>
    <m/>
  </r>
  <r>
    <x v="7"/>
    <m/>
    <m/>
    <x v="8"/>
    <x v="8"/>
    <x v="4"/>
    <x v="0"/>
    <x v="4"/>
    <x v="0"/>
    <m/>
    <m/>
    <m/>
    <m/>
    <m/>
    <m/>
    <m/>
    <m/>
    <n v="110.74"/>
    <n v="6.7889156999999987"/>
    <n v="11.959499999999998"/>
    <m/>
    <m/>
    <m/>
  </r>
  <r>
    <x v="8"/>
    <m/>
    <m/>
    <x v="8"/>
    <x v="8"/>
    <x v="4"/>
    <x v="0"/>
    <x v="4"/>
    <x v="0"/>
    <m/>
    <m/>
    <m/>
    <m/>
    <m/>
    <m/>
    <m/>
    <m/>
    <n v="115.26"/>
    <n v="7.2417857999999997"/>
    <n v="12.257000000000001"/>
    <m/>
    <m/>
    <m/>
  </r>
  <r>
    <x v="9"/>
    <m/>
    <m/>
    <x v="8"/>
    <x v="8"/>
    <x v="4"/>
    <x v="0"/>
    <x v="4"/>
    <x v="0"/>
    <m/>
    <m/>
    <m/>
    <m/>
    <m/>
    <m/>
    <m/>
    <m/>
    <n v="114.13"/>
    <n v="7.0385112299999983"/>
    <n v="12.030899999999999"/>
    <m/>
    <m/>
    <m/>
  </r>
  <r>
    <x v="10"/>
    <m/>
    <m/>
    <x v="8"/>
    <x v="8"/>
    <x v="4"/>
    <x v="0"/>
    <x v="4"/>
    <x v="0"/>
    <m/>
    <m/>
    <m/>
    <m/>
    <m/>
    <m/>
    <m/>
    <m/>
    <n v="113.56499999999998"/>
    <n v="6.8235530249999989"/>
    <n v="11.721500000000001"/>
    <m/>
    <m/>
    <m/>
  </r>
  <r>
    <x v="11"/>
    <m/>
    <m/>
    <x v="8"/>
    <x v="8"/>
    <x v="4"/>
    <x v="0"/>
    <x v="4"/>
    <x v="0"/>
    <m/>
    <m/>
    <m/>
    <m/>
    <m/>
    <m/>
    <m/>
    <m/>
    <n v="106.22"/>
    <n v="6.4146257999999996"/>
    <n v="11.781000000000001"/>
    <m/>
    <m/>
    <m/>
  </r>
  <r>
    <x v="0"/>
    <m/>
    <m/>
    <x v="8"/>
    <x v="8"/>
    <x v="4"/>
    <x v="0"/>
    <x v="1"/>
    <x v="0"/>
    <m/>
    <m/>
    <m/>
    <m/>
    <m/>
    <m/>
    <m/>
    <m/>
    <n v="139"/>
    <n v="7.6450000000000005"/>
    <n v="12.2"/>
    <m/>
    <m/>
    <m/>
  </r>
  <r>
    <x v="1"/>
    <m/>
    <m/>
    <x v="8"/>
    <x v="8"/>
    <x v="4"/>
    <x v="0"/>
    <x v="1"/>
    <x v="0"/>
    <m/>
    <m/>
    <m/>
    <m/>
    <m/>
    <m/>
    <m/>
    <m/>
    <n v="140.39000000000001"/>
    <n v="7.8758790000000012"/>
    <n v="12.443999999999999"/>
    <m/>
    <m/>
    <m/>
  </r>
  <r>
    <x v="2"/>
    <m/>
    <m/>
    <x v="8"/>
    <x v="8"/>
    <x v="4"/>
    <x v="0"/>
    <x v="1"/>
    <x v="0"/>
    <m/>
    <m/>
    <m/>
    <m/>
    <m/>
    <m/>
    <m/>
    <m/>
    <n v="143.17000000000002"/>
    <n v="7.9530935000000014"/>
    <n v="12.321999999999999"/>
    <m/>
    <m/>
    <m/>
  </r>
  <r>
    <x v="3"/>
    <m/>
    <m/>
    <x v="8"/>
    <x v="8"/>
    <x v="4"/>
    <x v="0"/>
    <x v="1"/>
    <x v="0"/>
    <m/>
    <m/>
    <m/>
    <m/>
    <m/>
    <m/>
    <m/>
    <m/>
    <n v="142.47499999999999"/>
    <n v="8.1495700000000006"/>
    <n v="12.687999999999999"/>
    <m/>
    <m/>
    <m/>
  </r>
  <r>
    <x v="4"/>
    <m/>
    <m/>
    <x v="8"/>
    <x v="8"/>
    <x v="4"/>
    <x v="0"/>
    <x v="1"/>
    <x v="0"/>
    <m/>
    <m/>
    <m/>
    <m/>
    <m/>
    <m/>
    <m/>
    <m/>
    <n v="143.86499999999998"/>
    <n v="7.5960719999999986"/>
    <n v="11.712"/>
    <m/>
    <m/>
    <m/>
  </r>
  <r>
    <x v="5"/>
    <m/>
    <m/>
    <x v="8"/>
    <x v="8"/>
    <x v="4"/>
    <x v="0"/>
    <x v="1"/>
    <x v="0"/>
    <m/>
    <m/>
    <m/>
    <m/>
    <m/>
    <m/>
    <m/>
    <m/>
    <n v="141.78"/>
    <n v="7.5639630000000002"/>
    <n v="11.834"/>
    <m/>
    <m/>
    <m/>
  </r>
  <r>
    <x v="6"/>
    <m/>
    <m/>
    <x v="8"/>
    <x v="8"/>
    <x v="4"/>
    <x v="0"/>
    <x v="1"/>
    <x v="0"/>
    <m/>
    <m/>
    <m/>
    <m/>
    <m/>
    <m/>
    <m/>
    <m/>
    <n v="137.60999999999999"/>
    <n v="7.4928644999999987"/>
    <n v="12.077999999999999"/>
    <m/>
    <m/>
    <m/>
  </r>
  <r>
    <x v="7"/>
    <m/>
    <m/>
    <x v="8"/>
    <x v="8"/>
    <x v="4"/>
    <x v="0"/>
    <x v="1"/>
    <x v="0"/>
    <m/>
    <m/>
    <m/>
    <m/>
    <m/>
    <m/>
    <m/>
    <m/>
    <n v="136.22"/>
    <n v="7.5295604999999997"/>
    <n v="12.260999999999997"/>
    <m/>
    <m/>
    <m/>
  </r>
  <r>
    <x v="8"/>
    <m/>
    <m/>
    <x v="8"/>
    <x v="8"/>
    <x v="4"/>
    <x v="0"/>
    <x v="1"/>
    <x v="0"/>
    <m/>
    <m/>
    <m/>
    <m/>
    <m/>
    <m/>
    <m/>
    <m/>
    <n v="141.78"/>
    <n v="8.0318369999999994"/>
    <n v="12.565999999999999"/>
    <m/>
    <m/>
    <m/>
  </r>
  <r>
    <x v="9"/>
    <m/>
    <m/>
    <x v="8"/>
    <x v="8"/>
    <x v="4"/>
    <x v="0"/>
    <x v="1"/>
    <x v="0"/>
    <m/>
    <m/>
    <m/>
    <m/>
    <m/>
    <m/>
    <m/>
    <m/>
    <n v="140.39000000000001"/>
    <n v="7.8063859500000001"/>
    <n v="12.334199999999997"/>
    <m/>
    <m/>
    <m/>
  </r>
  <r>
    <x v="10"/>
    <m/>
    <m/>
    <x v="8"/>
    <x v="8"/>
    <x v="4"/>
    <x v="0"/>
    <x v="1"/>
    <x v="0"/>
    <m/>
    <m/>
    <m/>
    <m/>
    <m/>
    <m/>
    <m/>
    <m/>
    <n v="139.69499999999999"/>
    <n v="7.567976625"/>
    <n v="12.016999999999999"/>
    <m/>
    <m/>
    <m/>
  </r>
  <r>
    <x v="11"/>
    <m/>
    <m/>
    <x v="8"/>
    <x v="8"/>
    <x v="4"/>
    <x v="0"/>
    <x v="1"/>
    <x v="0"/>
    <m/>
    <m/>
    <m/>
    <m/>
    <m/>
    <m/>
    <m/>
    <m/>
    <n v="130.66"/>
    <n v="7.1144369999999997"/>
    <n v="12.077999999999999"/>
    <m/>
    <m/>
    <m/>
  </r>
  <r>
    <x v="0"/>
    <m/>
    <m/>
    <x v="8"/>
    <x v="8"/>
    <x v="4"/>
    <x v="0"/>
    <x v="2"/>
    <x v="0"/>
    <m/>
    <m/>
    <m/>
    <m/>
    <m/>
    <m/>
    <m/>
    <m/>
    <n v="143"/>
    <n v="8.1509999999999998"/>
    <n v="12.1"/>
    <m/>
    <m/>
    <m/>
  </r>
  <r>
    <x v="1"/>
    <m/>
    <m/>
    <x v="8"/>
    <x v="8"/>
    <x v="4"/>
    <x v="0"/>
    <x v="2"/>
    <x v="0"/>
    <m/>
    <m/>
    <m/>
    <m/>
    <m/>
    <m/>
    <m/>
    <m/>
    <n v="144.43"/>
    <n v="8.3971602000000019"/>
    <n v="12.342000000000001"/>
    <m/>
    <m/>
    <m/>
  </r>
  <r>
    <x v="2"/>
    <m/>
    <m/>
    <x v="8"/>
    <x v="8"/>
    <x v="4"/>
    <x v="0"/>
    <x v="2"/>
    <x v="0"/>
    <m/>
    <m/>
    <m/>
    <m/>
    <m/>
    <m/>
    <m/>
    <m/>
    <n v="147.29"/>
    <n v="8.4794853000000003"/>
    <n v="12.221"/>
    <m/>
    <m/>
    <m/>
  </r>
  <r>
    <x v="3"/>
    <m/>
    <m/>
    <x v="8"/>
    <x v="8"/>
    <x v="4"/>
    <x v="0"/>
    <x v="2"/>
    <x v="0"/>
    <m/>
    <m/>
    <m/>
    <m/>
    <m/>
    <m/>
    <m/>
    <m/>
    <n v="146.57499999999999"/>
    <n v="8.6889660000000006"/>
    <n v="12.584"/>
    <m/>
    <m/>
    <m/>
  </r>
  <r>
    <x v="4"/>
    <m/>
    <m/>
    <x v="8"/>
    <x v="8"/>
    <x v="4"/>
    <x v="0"/>
    <x v="2"/>
    <x v="0"/>
    <m/>
    <m/>
    <m/>
    <m/>
    <m/>
    <m/>
    <m/>
    <m/>
    <n v="148.005"/>
    <n v="8.098833599999999"/>
    <n v="11.616"/>
    <m/>
    <m/>
    <m/>
  </r>
  <r>
    <x v="5"/>
    <m/>
    <m/>
    <x v="8"/>
    <x v="8"/>
    <x v="4"/>
    <x v="0"/>
    <x v="2"/>
    <x v="0"/>
    <m/>
    <m/>
    <m/>
    <m/>
    <m/>
    <m/>
    <m/>
    <m/>
    <n v="145.86000000000001"/>
    <n v="8.0645994000000005"/>
    <n v="11.737"/>
    <m/>
    <m/>
    <m/>
  </r>
  <r>
    <x v="6"/>
    <m/>
    <m/>
    <x v="8"/>
    <x v="8"/>
    <x v="4"/>
    <x v="0"/>
    <x v="2"/>
    <x v="0"/>
    <m/>
    <m/>
    <m/>
    <m/>
    <m/>
    <m/>
    <m/>
    <m/>
    <n v="141.57"/>
    <n v="7.9887950999999999"/>
    <n v="11.978999999999999"/>
    <m/>
    <m/>
    <m/>
  </r>
  <r>
    <x v="7"/>
    <m/>
    <m/>
    <x v="8"/>
    <x v="8"/>
    <x v="4"/>
    <x v="0"/>
    <x v="2"/>
    <x v="0"/>
    <m/>
    <m/>
    <m/>
    <m/>
    <m/>
    <m/>
    <m/>
    <m/>
    <n v="140.13999999999999"/>
    <n v="8.0279198999999988"/>
    <n v="12.160499999999999"/>
    <m/>
    <m/>
    <m/>
  </r>
  <r>
    <x v="8"/>
    <m/>
    <m/>
    <x v="8"/>
    <x v="8"/>
    <x v="4"/>
    <x v="0"/>
    <x v="2"/>
    <x v="0"/>
    <m/>
    <m/>
    <m/>
    <m/>
    <m/>
    <m/>
    <m/>
    <m/>
    <n v="145.86000000000001"/>
    <n v="8.5634406000000016"/>
    <n v="12.462999999999999"/>
    <m/>
    <m/>
    <m/>
  </r>
  <r>
    <x v="9"/>
    <m/>
    <m/>
    <x v="8"/>
    <x v="8"/>
    <x v="4"/>
    <x v="0"/>
    <x v="2"/>
    <x v="0"/>
    <m/>
    <m/>
    <m/>
    <m/>
    <m/>
    <m/>
    <m/>
    <m/>
    <n v="144.43"/>
    <n v="8.3230676100000007"/>
    <n v="12.233099999999999"/>
    <m/>
    <m/>
    <m/>
  </r>
  <r>
    <x v="10"/>
    <m/>
    <m/>
    <x v="8"/>
    <x v="8"/>
    <x v="4"/>
    <x v="0"/>
    <x v="2"/>
    <x v="0"/>
    <m/>
    <m/>
    <m/>
    <m/>
    <m/>
    <m/>
    <m/>
    <m/>
    <n v="143.71499999999997"/>
    <n v="8.0688786749999988"/>
    <n v="11.9185"/>
    <m/>
    <m/>
    <m/>
  </r>
  <r>
    <x v="11"/>
    <m/>
    <m/>
    <x v="8"/>
    <x v="8"/>
    <x v="4"/>
    <x v="0"/>
    <x v="2"/>
    <x v="0"/>
    <m/>
    <m/>
    <m/>
    <m/>
    <m/>
    <m/>
    <m/>
    <m/>
    <n v="134.41999999999999"/>
    <n v="7.5853205999999993"/>
    <n v="11.978999999999999"/>
    <m/>
    <m/>
    <m/>
  </r>
  <r>
    <x v="0"/>
    <m/>
    <m/>
    <x v="8"/>
    <x v="8"/>
    <x v="4"/>
    <x v="0"/>
    <x v="3"/>
    <x v="0"/>
    <m/>
    <m/>
    <m/>
    <m/>
    <m/>
    <m/>
    <m/>
    <m/>
    <n v="218"/>
    <n v="13.734"/>
    <n v="11.8"/>
    <m/>
    <m/>
    <m/>
  </r>
  <r>
    <x v="1"/>
    <m/>
    <m/>
    <x v="8"/>
    <x v="8"/>
    <x v="4"/>
    <x v="0"/>
    <x v="3"/>
    <x v="0"/>
    <m/>
    <m/>
    <m/>
    <m/>
    <m/>
    <m/>
    <m/>
    <m/>
    <n v="220.18"/>
    <n v="14.148766800000001"/>
    <n v="12.036000000000001"/>
    <m/>
    <m/>
    <m/>
  </r>
  <r>
    <x v="2"/>
    <m/>
    <m/>
    <x v="8"/>
    <x v="8"/>
    <x v="4"/>
    <x v="0"/>
    <x v="3"/>
    <x v="0"/>
    <m/>
    <m/>
    <m/>
    <m/>
    <m/>
    <m/>
    <m/>
    <m/>
    <n v="224.54"/>
    <n v="14.287480200000001"/>
    <n v="11.918000000000001"/>
    <m/>
    <m/>
    <m/>
  </r>
  <r>
    <x v="3"/>
    <m/>
    <m/>
    <x v="8"/>
    <x v="8"/>
    <x v="4"/>
    <x v="0"/>
    <x v="3"/>
    <x v="0"/>
    <m/>
    <m/>
    <m/>
    <m/>
    <m/>
    <m/>
    <m/>
    <m/>
    <n v="223.45"/>
    <n v="14.640444"/>
    <n v="12.272000000000002"/>
    <m/>
    <m/>
    <m/>
  </r>
  <r>
    <x v="4"/>
    <m/>
    <m/>
    <x v="8"/>
    <x v="8"/>
    <x v="4"/>
    <x v="0"/>
    <x v="3"/>
    <x v="0"/>
    <m/>
    <m/>
    <m/>
    <m/>
    <m/>
    <m/>
    <m/>
    <m/>
    <n v="225.63"/>
    <n v="13.6461024"/>
    <n v="11.327999999999999"/>
    <m/>
    <m/>
    <m/>
  </r>
  <r>
    <x v="5"/>
    <m/>
    <m/>
    <x v="8"/>
    <x v="8"/>
    <x v="4"/>
    <x v="0"/>
    <x v="3"/>
    <x v="0"/>
    <m/>
    <m/>
    <m/>
    <m/>
    <m/>
    <m/>
    <m/>
    <m/>
    <n v="222.36"/>
    <n v="13.5884196"/>
    <n v="11.446"/>
    <m/>
    <m/>
    <m/>
  </r>
  <r>
    <x v="6"/>
    <m/>
    <m/>
    <x v="8"/>
    <x v="8"/>
    <x v="4"/>
    <x v="0"/>
    <x v="3"/>
    <x v="0"/>
    <m/>
    <m/>
    <m/>
    <m/>
    <m/>
    <m/>
    <m/>
    <m/>
    <n v="215.82"/>
    <n v="13.4606934"/>
    <n v="11.682"/>
    <m/>
    <m/>
    <m/>
  </r>
  <r>
    <x v="7"/>
    <m/>
    <m/>
    <x v="8"/>
    <x v="8"/>
    <x v="4"/>
    <x v="0"/>
    <x v="3"/>
    <x v="0"/>
    <m/>
    <m/>
    <m/>
    <m/>
    <m/>
    <m/>
    <m/>
    <m/>
    <n v="213.64"/>
    <n v="13.526616599999999"/>
    <n v="11.859"/>
    <m/>
    <m/>
    <m/>
  </r>
  <r>
    <x v="8"/>
    <m/>
    <m/>
    <x v="8"/>
    <x v="8"/>
    <x v="4"/>
    <x v="0"/>
    <x v="3"/>
    <x v="0"/>
    <m/>
    <m/>
    <m/>
    <m/>
    <m/>
    <m/>
    <m/>
    <m/>
    <n v="222.36"/>
    <n v="14.428940400000002"/>
    <n v="12.154000000000002"/>
    <m/>
    <m/>
    <m/>
  </r>
  <r>
    <x v="9"/>
    <m/>
    <m/>
    <x v="8"/>
    <x v="8"/>
    <x v="4"/>
    <x v="0"/>
    <x v="3"/>
    <x v="0"/>
    <m/>
    <m/>
    <m/>
    <m/>
    <m/>
    <m/>
    <m/>
    <m/>
    <n v="220.18"/>
    <n v="14.02392474"/>
    <n v="11.9298"/>
    <m/>
    <m/>
    <m/>
  </r>
  <r>
    <x v="10"/>
    <m/>
    <m/>
    <x v="8"/>
    <x v="8"/>
    <x v="4"/>
    <x v="0"/>
    <x v="3"/>
    <x v="0"/>
    <m/>
    <m/>
    <m/>
    <m/>
    <m/>
    <m/>
    <m/>
    <m/>
    <n v="219.08999999999997"/>
    <n v="13.595629949999998"/>
    <n v="11.623000000000001"/>
    <m/>
    <m/>
    <m/>
  </r>
  <r>
    <x v="11"/>
    <m/>
    <m/>
    <x v="8"/>
    <x v="8"/>
    <x v="4"/>
    <x v="0"/>
    <x v="3"/>
    <x v="0"/>
    <m/>
    <m/>
    <m/>
    <m/>
    <m/>
    <m/>
    <m/>
    <m/>
    <n v="204.92"/>
    <n v="12.7808604"/>
    <n v="11.682"/>
    <m/>
    <m/>
    <m/>
  </r>
  <r>
    <x v="0"/>
    <m/>
    <m/>
    <x v="8"/>
    <x v="8"/>
    <x v="4"/>
    <x v="0"/>
    <x v="8"/>
    <x v="0"/>
    <m/>
    <m/>
    <m/>
    <m/>
    <m/>
    <m/>
    <m/>
    <m/>
    <n v="111"/>
    <n v="6.5489999999999995"/>
    <n v="13.2"/>
    <m/>
    <m/>
    <m/>
  </r>
  <r>
    <x v="1"/>
    <m/>
    <m/>
    <x v="8"/>
    <x v="8"/>
    <x v="4"/>
    <x v="0"/>
    <x v="8"/>
    <x v="0"/>
    <m/>
    <m/>
    <m/>
    <m/>
    <m/>
    <m/>
    <m/>
    <m/>
    <n v="112.11"/>
    <n v="6.7467797999999997"/>
    <n v="13.463999999999999"/>
    <m/>
    <m/>
    <m/>
  </r>
  <r>
    <x v="2"/>
    <m/>
    <m/>
    <x v="8"/>
    <x v="8"/>
    <x v="4"/>
    <x v="0"/>
    <x v="8"/>
    <x v="0"/>
    <m/>
    <m/>
    <m/>
    <m/>
    <m/>
    <m/>
    <m/>
    <m/>
    <n v="114.33"/>
    <n v="6.8129246999999999"/>
    <n v="13.331999999999999"/>
    <m/>
    <m/>
    <m/>
  </r>
  <r>
    <x v="3"/>
    <m/>
    <m/>
    <x v="8"/>
    <x v="8"/>
    <x v="4"/>
    <x v="0"/>
    <x v="8"/>
    <x v="0"/>
    <m/>
    <m/>
    <m/>
    <m/>
    <m/>
    <m/>
    <m/>
    <m/>
    <n v="113.77499999999999"/>
    <n v="6.9812339999999988"/>
    <n v="13.728"/>
    <m/>
    <m/>
    <m/>
  </r>
  <r>
    <x v="4"/>
    <m/>
    <m/>
    <x v="8"/>
    <x v="8"/>
    <x v="4"/>
    <x v="0"/>
    <x v="8"/>
    <x v="0"/>
    <m/>
    <m/>
    <m/>
    <m/>
    <m/>
    <m/>
    <m/>
    <m/>
    <n v="114.88499999999999"/>
    <n v="6.5070863999999986"/>
    <n v="12.671999999999999"/>
    <m/>
    <m/>
    <m/>
  </r>
  <r>
    <x v="5"/>
    <m/>
    <m/>
    <x v="8"/>
    <x v="8"/>
    <x v="4"/>
    <x v="0"/>
    <x v="8"/>
    <x v="0"/>
    <m/>
    <m/>
    <m/>
    <m/>
    <m/>
    <m/>
    <m/>
    <m/>
    <n v="113.22"/>
    <n v="6.4795805999999994"/>
    <n v="12.803999999999998"/>
    <m/>
    <m/>
    <m/>
  </r>
  <r>
    <x v="6"/>
    <m/>
    <m/>
    <x v="8"/>
    <x v="8"/>
    <x v="4"/>
    <x v="0"/>
    <x v="8"/>
    <x v="0"/>
    <m/>
    <m/>
    <m/>
    <m/>
    <m/>
    <m/>
    <m/>
    <m/>
    <n v="109.89"/>
    <n v="6.4186749000000001"/>
    <n v="13.068"/>
    <m/>
    <m/>
    <m/>
  </r>
  <r>
    <x v="7"/>
    <m/>
    <m/>
    <x v="8"/>
    <x v="8"/>
    <x v="4"/>
    <x v="0"/>
    <x v="8"/>
    <x v="0"/>
    <m/>
    <m/>
    <m/>
    <m/>
    <m/>
    <m/>
    <m/>
    <m/>
    <n v="108.78"/>
    <n v="6.450110099999999"/>
    <n v="13.265999999999998"/>
    <m/>
    <m/>
    <m/>
  </r>
  <r>
    <x v="8"/>
    <m/>
    <m/>
    <x v="8"/>
    <x v="8"/>
    <x v="4"/>
    <x v="0"/>
    <x v="8"/>
    <x v="0"/>
    <m/>
    <m/>
    <m/>
    <m/>
    <m/>
    <m/>
    <m/>
    <m/>
    <n v="113.22"/>
    <n v="6.8803793999999998"/>
    <n v="13.596"/>
    <m/>
    <m/>
    <m/>
  </r>
  <r>
    <x v="9"/>
    <m/>
    <m/>
    <x v="8"/>
    <x v="8"/>
    <x v="4"/>
    <x v="0"/>
    <x v="8"/>
    <x v="0"/>
    <m/>
    <m/>
    <m/>
    <m/>
    <m/>
    <m/>
    <m/>
    <m/>
    <n v="112.11"/>
    <n v="6.687249389999999"/>
    <n v="13.345199999999998"/>
    <m/>
    <m/>
    <m/>
  </r>
  <r>
    <x v="10"/>
    <m/>
    <m/>
    <x v="8"/>
    <x v="8"/>
    <x v="4"/>
    <x v="0"/>
    <x v="8"/>
    <x v="0"/>
    <m/>
    <m/>
    <m/>
    <m/>
    <m/>
    <m/>
    <m/>
    <m/>
    <n v="111.55499999999999"/>
    <n v="6.4830188249999985"/>
    <n v="13.001999999999999"/>
    <m/>
    <m/>
    <m/>
  </r>
  <r>
    <x v="11"/>
    <m/>
    <m/>
    <x v="8"/>
    <x v="8"/>
    <x v="4"/>
    <x v="0"/>
    <x v="8"/>
    <x v="0"/>
    <m/>
    <m/>
    <m/>
    <m/>
    <m/>
    <m/>
    <m/>
    <m/>
    <n v="104.33999999999999"/>
    <n v="6.0944993999999992"/>
    <n v="13.068"/>
    <m/>
    <m/>
    <m/>
  </r>
  <r>
    <x v="0"/>
    <m/>
    <m/>
    <x v="8"/>
    <x v="8"/>
    <x v="4"/>
    <x v="0"/>
    <x v="9"/>
    <x v="0"/>
    <m/>
    <m/>
    <m/>
    <m/>
    <m/>
    <m/>
    <m/>
    <m/>
    <n v="138"/>
    <n v="6.7620000000000005"/>
    <n v="13.1"/>
    <m/>
    <m/>
    <m/>
  </r>
  <r>
    <x v="1"/>
    <m/>
    <m/>
    <x v="8"/>
    <x v="8"/>
    <x v="4"/>
    <x v="0"/>
    <x v="9"/>
    <x v="0"/>
    <m/>
    <m/>
    <m/>
    <m/>
    <m/>
    <m/>
    <m/>
    <m/>
    <n v="139.38"/>
    <n v="6.9662123999999999"/>
    <n v="13.362"/>
    <m/>
    <m/>
    <m/>
  </r>
  <r>
    <x v="2"/>
    <m/>
    <m/>
    <x v="8"/>
    <x v="8"/>
    <x v="4"/>
    <x v="0"/>
    <x v="9"/>
    <x v="0"/>
    <m/>
    <m/>
    <m/>
    <m/>
    <m/>
    <m/>
    <m/>
    <m/>
    <n v="142.14000000000001"/>
    <n v="7.0345086000000006"/>
    <n v="13.231"/>
    <m/>
    <m/>
    <m/>
  </r>
  <r>
    <x v="3"/>
    <m/>
    <m/>
    <x v="8"/>
    <x v="8"/>
    <x v="4"/>
    <x v="0"/>
    <x v="9"/>
    <x v="0"/>
    <m/>
    <m/>
    <m/>
    <m/>
    <m/>
    <m/>
    <m/>
    <m/>
    <n v="141.44999999999999"/>
    <n v="7.2082920000000001"/>
    <n v="13.624000000000001"/>
    <m/>
    <m/>
    <m/>
  </r>
  <r>
    <x v="4"/>
    <m/>
    <m/>
    <x v="8"/>
    <x v="8"/>
    <x v="4"/>
    <x v="0"/>
    <x v="9"/>
    <x v="0"/>
    <m/>
    <m/>
    <m/>
    <m/>
    <m/>
    <m/>
    <m/>
    <m/>
    <n v="142.82999999999998"/>
    <n v="6.7187231999999995"/>
    <n v="12.575999999999999"/>
    <m/>
    <m/>
    <m/>
  </r>
  <r>
    <x v="5"/>
    <m/>
    <m/>
    <x v="8"/>
    <x v="8"/>
    <x v="4"/>
    <x v="0"/>
    <x v="9"/>
    <x v="0"/>
    <m/>
    <m/>
    <m/>
    <m/>
    <m/>
    <m/>
    <m/>
    <m/>
    <n v="140.76"/>
    <n v="6.6903227999999997"/>
    <n v="12.706999999999999"/>
    <m/>
    <m/>
    <m/>
  </r>
  <r>
    <x v="6"/>
    <m/>
    <m/>
    <x v="8"/>
    <x v="8"/>
    <x v="4"/>
    <x v="0"/>
    <x v="9"/>
    <x v="0"/>
    <m/>
    <m/>
    <m/>
    <m/>
    <m/>
    <m/>
    <m/>
    <m/>
    <n v="136.62"/>
    <n v="6.6274362000000009"/>
    <n v="12.968999999999999"/>
    <m/>
    <m/>
    <m/>
  </r>
  <r>
    <x v="7"/>
    <m/>
    <m/>
    <x v="8"/>
    <x v="8"/>
    <x v="4"/>
    <x v="0"/>
    <x v="9"/>
    <x v="0"/>
    <m/>
    <m/>
    <m/>
    <m/>
    <m/>
    <m/>
    <m/>
    <m/>
    <n v="135.24"/>
    <n v="6.6598937999999999"/>
    <n v="13.165499999999998"/>
    <m/>
    <m/>
    <m/>
  </r>
  <r>
    <x v="8"/>
    <m/>
    <m/>
    <x v="8"/>
    <x v="8"/>
    <x v="4"/>
    <x v="0"/>
    <x v="9"/>
    <x v="0"/>
    <m/>
    <m/>
    <m/>
    <m/>
    <m/>
    <m/>
    <m/>
    <m/>
    <n v="140.76"/>
    <n v="7.1041571999999995"/>
    <n v="13.493"/>
    <m/>
    <m/>
    <m/>
  </r>
  <r>
    <x v="9"/>
    <m/>
    <m/>
    <x v="8"/>
    <x v="8"/>
    <x v="4"/>
    <x v="0"/>
    <x v="9"/>
    <x v="0"/>
    <m/>
    <m/>
    <m/>
    <m/>
    <m/>
    <m/>
    <m/>
    <m/>
    <n v="139.38"/>
    <n v="6.9047458199999996"/>
    <n v="13.244099999999998"/>
    <m/>
    <m/>
    <m/>
  </r>
  <r>
    <x v="10"/>
    <m/>
    <m/>
    <x v="8"/>
    <x v="8"/>
    <x v="4"/>
    <x v="0"/>
    <x v="9"/>
    <x v="0"/>
    <m/>
    <m/>
    <m/>
    <m/>
    <m/>
    <m/>
    <m/>
    <m/>
    <n v="138.69"/>
    <n v="6.69387285"/>
    <n v="12.903499999999999"/>
    <m/>
    <m/>
    <m/>
  </r>
  <r>
    <x v="11"/>
    <m/>
    <m/>
    <x v="8"/>
    <x v="8"/>
    <x v="4"/>
    <x v="0"/>
    <x v="9"/>
    <x v="0"/>
    <m/>
    <m/>
    <m/>
    <m/>
    <m/>
    <m/>
    <m/>
    <m/>
    <n v="129.72"/>
    <n v="6.2927172000000002"/>
    <n v="12.968999999999999"/>
    <m/>
    <m/>
    <m/>
  </r>
  <r>
    <x v="0"/>
    <m/>
    <m/>
    <x v="8"/>
    <x v="8"/>
    <x v="4"/>
    <x v="0"/>
    <x v="10"/>
    <x v="0"/>
    <m/>
    <m/>
    <m/>
    <m/>
    <m/>
    <m/>
    <m/>
    <m/>
    <n v="142"/>
    <n v="7.6680000000000001"/>
    <n v="13.5"/>
    <m/>
    <m/>
    <m/>
  </r>
  <r>
    <x v="1"/>
    <m/>
    <m/>
    <x v="8"/>
    <x v="8"/>
    <x v="4"/>
    <x v="0"/>
    <x v="10"/>
    <x v="0"/>
    <m/>
    <m/>
    <m/>
    <m/>
    <m/>
    <m/>
    <m/>
    <m/>
    <n v="143.41999999999999"/>
    <n v="7.8995735999999992"/>
    <n v="13.77"/>
    <m/>
    <m/>
    <m/>
  </r>
  <r>
    <x v="2"/>
    <m/>
    <m/>
    <x v="8"/>
    <x v="8"/>
    <x v="4"/>
    <x v="0"/>
    <x v="10"/>
    <x v="0"/>
    <m/>
    <m/>
    <m/>
    <m/>
    <m/>
    <m/>
    <m/>
    <m/>
    <n v="146.26"/>
    <n v="7.9770203999999989"/>
    <n v="13.635"/>
    <m/>
    <m/>
    <m/>
  </r>
  <r>
    <x v="3"/>
    <m/>
    <m/>
    <x v="8"/>
    <x v="8"/>
    <x v="4"/>
    <x v="0"/>
    <x v="10"/>
    <x v="0"/>
    <m/>
    <m/>
    <m/>
    <m/>
    <m/>
    <m/>
    <m/>
    <m/>
    <n v="145.54999999999998"/>
    <n v="8.1740879999999994"/>
    <n v="14.040000000000001"/>
    <m/>
    <m/>
    <m/>
  </r>
  <r>
    <x v="4"/>
    <m/>
    <m/>
    <x v="8"/>
    <x v="8"/>
    <x v="4"/>
    <x v="0"/>
    <x v="10"/>
    <x v="0"/>
    <m/>
    <m/>
    <m/>
    <m/>
    <m/>
    <m/>
    <m/>
    <m/>
    <n v="146.97"/>
    <n v="7.6189247999999994"/>
    <n v="12.959999999999999"/>
    <m/>
    <m/>
    <m/>
  </r>
  <r>
    <x v="5"/>
    <m/>
    <m/>
    <x v="8"/>
    <x v="8"/>
    <x v="4"/>
    <x v="0"/>
    <x v="10"/>
    <x v="0"/>
    <m/>
    <m/>
    <m/>
    <m/>
    <m/>
    <m/>
    <m/>
    <m/>
    <n v="144.84"/>
    <n v="7.5867191999999992"/>
    <n v="13.094999999999999"/>
    <m/>
    <m/>
    <m/>
  </r>
  <r>
    <x v="6"/>
    <m/>
    <m/>
    <x v="8"/>
    <x v="8"/>
    <x v="4"/>
    <x v="0"/>
    <x v="10"/>
    <x v="0"/>
    <m/>
    <m/>
    <m/>
    <m/>
    <m/>
    <m/>
    <m/>
    <m/>
    <n v="140.58000000000001"/>
    <n v="7.5154068000000009"/>
    <n v="13.365"/>
    <m/>
    <m/>
    <m/>
  </r>
  <r>
    <x v="7"/>
    <m/>
    <m/>
    <x v="8"/>
    <x v="8"/>
    <x v="4"/>
    <x v="0"/>
    <x v="10"/>
    <x v="0"/>
    <m/>
    <m/>
    <m/>
    <m/>
    <m/>
    <m/>
    <m/>
    <m/>
    <n v="139.16"/>
    <n v="7.5522131999999988"/>
    <n v="13.567499999999999"/>
    <m/>
    <m/>
    <m/>
  </r>
  <r>
    <x v="8"/>
    <m/>
    <m/>
    <x v="8"/>
    <x v="8"/>
    <x v="4"/>
    <x v="0"/>
    <x v="10"/>
    <x v="0"/>
    <m/>
    <m/>
    <m/>
    <m/>
    <m/>
    <m/>
    <m/>
    <m/>
    <n v="144.84"/>
    <n v="8.0560008000000014"/>
    <n v="13.905000000000001"/>
    <m/>
    <m/>
    <m/>
  </r>
  <r>
    <x v="9"/>
    <m/>
    <m/>
    <x v="8"/>
    <x v="8"/>
    <x v="4"/>
    <x v="0"/>
    <x v="10"/>
    <x v="0"/>
    <m/>
    <m/>
    <m/>
    <m/>
    <m/>
    <m/>
    <m/>
    <m/>
    <n v="143.41999999999999"/>
    <n v="7.8298714799999987"/>
    <n v="13.648499999999999"/>
    <m/>
    <m/>
    <m/>
  </r>
  <r>
    <x v="10"/>
    <m/>
    <m/>
    <x v="8"/>
    <x v="8"/>
    <x v="4"/>
    <x v="0"/>
    <x v="10"/>
    <x v="0"/>
    <m/>
    <m/>
    <m/>
    <m/>
    <m/>
    <m/>
    <m/>
    <m/>
    <n v="142.70999999999998"/>
    <n v="7.5907448999999989"/>
    <n v="13.297499999999999"/>
    <m/>
    <m/>
    <m/>
  </r>
  <r>
    <x v="11"/>
    <m/>
    <m/>
    <x v="8"/>
    <x v="8"/>
    <x v="4"/>
    <x v="0"/>
    <x v="10"/>
    <x v="0"/>
    <m/>
    <m/>
    <m/>
    <m/>
    <m/>
    <m/>
    <m/>
    <m/>
    <n v="133.47999999999999"/>
    <n v="7.1358407999999995"/>
    <n v="13.365"/>
    <m/>
    <m/>
    <m/>
  </r>
  <r>
    <x v="0"/>
    <m/>
    <m/>
    <x v="8"/>
    <x v="8"/>
    <x v="4"/>
    <x v="0"/>
    <x v="11"/>
    <x v="0"/>
    <m/>
    <m/>
    <m/>
    <m/>
    <m/>
    <m/>
    <m/>
    <m/>
    <n v="218"/>
    <n v="15.477999999999998"/>
    <n v="13.6"/>
    <m/>
    <m/>
    <m/>
  </r>
  <r>
    <x v="1"/>
    <m/>
    <m/>
    <x v="8"/>
    <x v="8"/>
    <x v="4"/>
    <x v="0"/>
    <x v="11"/>
    <x v="0"/>
    <m/>
    <m/>
    <m/>
    <m/>
    <m/>
    <m/>
    <m/>
    <m/>
    <n v="220.18"/>
    <n v="15.9454356"/>
    <n v="13.872"/>
    <m/>
    <m/>
    <m/>
  </r>
  <r>
    <x v="2"/>
    <m/>
    <m/>
    <x v="8"/>
    <x v="8"/>
    <x v="4"/>
    <x v="0"/>
    <x v="11"/>
    <x v="0"/>
    <m/>
    <m/>
    <m/>
    <m/>
    <m/>
    <m/>
    <m/>
    <m/>
    <n v="224.54"/>
    <n v="16.101763399999999"/>
    <n v="13.735999999999999"/>
    <m/>
    <m/>
    <m/>
  </r>
  <r>
    <x v="3"/>
    <m/>
    <m/>
    <x v="8"/>
    <x v="8"/>
    <x v="4"/>
    <x v="0"/>
    <x v="11"/>
    <x v="0"/>
    <m/>
    <m/>
    <m/>
    <m/>
    <m/>
    <m/>
    <m/>
    <m/>
    <n v="223.45"/>
    <n v="16.499548000000001"/>
    <n v="14.144"/>
    <m/>
    <m/>
    <m/>
  </r>
  <r>
    <x v="4"/>
    <m/>
    <m/>
    <x v="8"/>
    <x v="8"/>
    <x v="4"/>
    <x v="0"/>
    <x v="11"/>
    <x v="0"/>
    <m/>
    <m/>
    <m/>
    <m/>
    <m/>
    <m/>
    <m/>
    <m/>
    <n v="225.63"/>
    <n v="15.378940799999997"/>
    <n v="13.055999999999999"/>
    <m/>
    <m/>
    <m/>
  </r>
  <r>
    <x v="5"/>
    <m/>
    <m/>
    <x v="8"/>
    <x v="8"/>
    <x v="4"/>
    <x v="0"/>
    <x v="11"/>
    <x v="0"/>
    <m/>
    <m/>
    <m/>
    <m/>
    <m/>
    <m/>
    <m/>
    <m/>
    <n v="222.36"/>
    <n v="15.313933199999997"/>
    <n v="13.192"/>
    <m/>
    <m/>
    <m/>
  </r>
  <r>
    <x v="6"/>
    <m/>
    <m/>
    <x v="8"/>
    <x v="8"/>
    <x v="4"/>
    <x v="0"/>
    <x v="11"/>
    <x v="0"/>
    <m/>
    <m/>
    <m/>
    <m/>
    <m/>
    <m/>
    <m/>
    <m/>
    <n v="215.82"/>
    <n v="15.169987799999998"/>
    <n v="13.464"/>
    <m/>
    <m/>
    <m/>
  </r>
  <r>
    <x v="7"/>
    <m/>
    <m/>
    <x v="8"/>
    <x v="8"/>
    <x v="4"/>
    <x v="0"/>
    <x v="11"/>
    <x v="0"/>
    <m/>
    <m/>
    <m/>
    <m/>
    <m/>
    <m/>
    <m/>
    <m/>
    <n v="213.64"/>
    <n v="15.244282199999997"/>
    <n v="13.667999999999997"/>
    <m/>
    <m/>
    <m/>
  </r>
  <r>
    <x v="8"/>
    <m/>
    <m/>
    <x v="8"/>
    <x v="8"/>
    <x v="4"/>
    <x v="0"/>
    <x v="11"/>
    <x v="0"/>
    <m/>
    <m/>
    <m/>
    <m/>
    <m/>
    <m/>
    <m/>
    <m/>
    <n v="222.36"/>
    <n v="16.261186800000001"/>
    <n v="14.007999999999999"/>
    <m/>
    <m/>
    <m/>
  </r>
  <r>
    <x v="9"/>
    <m/>
    <m/>
    <x v="8"/>
    <x v="8"/>
    <x v="4"/>
    <x v="0"/>
    <x v="11"/>
    <x v="0"/>
    <m/>
    <m/>
    <m/>
    <m/>
    <m/>
    <m/>
    <m/>
    <m/>
    <n v="220.18"/>
    <n v="15.804740579999997"/>
    <n v="13.749599999999997"/>
    <m/>
    <m/>
    <m/>
  </r>
  <r>
    <x v="10"/>
    <m/>
    <m/>
    <x v="8"/>
    <x v="8"/>
    <x v="4"/>
    <x v="0"/>
    <x v="11"/>
    <x v="0"/>
    <m/>
    <m/>
    <m/>
    <m/>
    <m/>
    <m/>
    <m/>
    <m/>
    <n v="219.08999999999997"/>
    <n v="15.322059149999998"/>
    <n v="13.395999999999999"/>
    <m/>
    <m/>
    <m/>
  </r>
  <r>
    <x v="11"/>
    <m/>
    <m/>
    <x v="8"/>
    <x v="8"/>
    <x v="4"/>
    <x v="0"/>
    <x v="11"/>
    <x v="0"/>
    <m/>
    <m/>
    <m/>
    <m/>
    <m/>
    <m/>
    <m/>
    <m/>
    <n v="204.92"/>
    <n v="14.403826799999997"/>
    <n v="13.464"/>
    <m/>
    <m/>
    <m/>
  </r>
  <r>
    <x v="0"/>
    <m/>
    <m/>
    <x v="8"/>
    <x v="8"/>
    <x v="4"/>
    <x v="0"/>
    <x v="12"/>
    <x v="0"/>
    <m/>
    <m/>
    <m/>
    <m/>
    <m/>
    <m/>
    <m/>
    <m/>
    <n v="103"/>
    <n v="7.5189999999999992"/>
    <n v="10.5"/>
    <m/>
    <m/>
    <m/>
  </r>
  <r>
    <x v="1"/>
    <m/>
    <m/>
    <x v="8"/>
    <x v="8"/>
    <x v="4"/>
    <x v="0"/>
    <x v="12"/>
    <x v="0"/>
    <m/>
    <m/>
    <m/>
    <m/>
    <m/>
    <m/>
    <m/>
    <m/>
    <n v="104.03"/>
    <n v="7.7460737999999996"/>
    <n v="10.71"/>
    <m/>
    <m/>
    <m/>
  </r>
  <r>
    <x v="2"/>
    <m/>
    <m/>
    <x v="8"/>
    <x v="8"/>
    <x v="4"/>
    <x v="0"/>
    <x v="12"/>
    <x v="0"/>
    <m/>
    <m/>
    <m/>
    <m/>
    <m/>
    <m/>
    <m/>
    <m/>
    <n v="106.09"/>
    <n v="7.8220156999999988"/>
    <n v="10.605"/>
    <m/>
    <m/>
    <m/>
  </r>
  <r>
    <x v="3"/>
    <m/>
    <m/>
    <x v="8"/>
    <x v="8"/>
    <x v="4"/>
    <x v="0"/>
    <x v="12"/>
    <x v="0"/>
    <m/>
    <m/>
    <m/>
    <m/>
    <m/>
    <m/>
    <m/>
    <m/>
    <n v="105.57499999999999"/>
    <n v="8.0152539999999988"/>
    <n v="10.92"/>
    <m/>
    <m/>
    <m/>
  </r>
  <r>
    <x v="4"/>
    <m/>
    <m/>
    <x v="8"/>
    <x v="8"/>
    <x v="4"/>
    <x v="0"/>
    <x v="12"/>
    <x v="0"/>
    <m/>
    <m/>
    <m/>
    <m/>
    <m/>
    <m/>
    <m/>
    <m/>
    <n v="106.60499999999999"/>
    <n v="7.4708783999999984"/>
    <n v="10.08"/>
    <m/>
    <m/>
    <m/>
  </r>
  <r>
    <x v="5"/>
    <m/>
    <m/>
    <x v="8"/>
    <x v="8"/>
    <x v="4"/>
    <x v="0"/>
    <x v="12"/>
    <x v="0"/>
    <m/>
    <m/>
    <m/>
    <m/>
    <m/>
    <m/>
    <m/>
    <m/>
    <n v="105.06"/>
    <n v="7.4392985999999999"/>
    <n v="10.185"/>
    <m/>
    <m/>
    <m/>
  </r>
  <r>
    <x v="6"/>
    <m/>
    <m/>
    <x v="8"/>
    <x v="8"/>
    <x v="4"/>
    <x v="0"/>
    <x v="12"/>
    <x v="0"/>
    <m/>
    <m/>
    <m/>
    <m/>
    <m/>
    <m/>
    <m/>
    <m/>
    <n v="101.97"/>
    <n v="7.3693719"/>
    <n v="10.395"/>
    <m/>
    <m/>
    <m/>
  </r>
  <r>
    <x v="7"/>
    <m/>
    <m/>
    <x v="8"/>
    <x v="8"/>
    <x v="4"/>
    <x v="0"/>
    <x v="12"/>
    <x v="0"/>
    <m/>
    <m/>
    <m/>
    <m/>
    <m/>
    <m/>
    <m/>
    <m/>
    <n v="100.94"/>
    <n v="7.4054630999999986"/>
    <n v="10.552499999999998"/>
    <m/>
    <m/>
    <m/>
  </r>
  <r>
    <x v="8"/>
    <m/>
    <m/>
    <x v="8"/>
    <x v="8"/>
    <x v="4"/>
    <x v="0"/>
    <x v="12"/>
    <x v="0"/>
    <m/>
    <m/>
    <m/>
    <m/>
    <m/>
    <m/>
    <m/>
    <m/>
    <n v="105.06"/>
    <n v="7.8994613999999999"/>
    <n v="10.815"/>
    <m/>
    <m/>
    <m/>
  </r>
  <r>
    <x v="9"/>
    <m/>
    <m/>
    <x v="8"/>
    <x v="8"/>
    <x v="4"/>
    <x v="0"/>
    <x v="12"/>
    <x v="0"/>
    <m/>
    <m/>
    <m/>
    <m/>
    <m/>
    <m/>
    <m/>
    <m/>
    <n v="104.03"/>
    <n v="7.6777260899999993"/>
    <n v="10.615499999999999"/>
    <m/>
    <m/>
    <m/>
  </r>
  <r>
    <x v="10"/>
    <m/>
    <m/>
    <x v="8"/>
    <x v="8"/>
    <x v="4"/>
    <x v="0"/>
    <x v="12"/>
    <x v="0"/>
    <m/>
    <m/>
    <m/>
    <m/>
    <m/>
    <m/>
    <m/>
    <m/>
    <n v="103.51499999999999"/>
    <n v="7.4432460749999985"/>
    <n v="10.342499999999999"/>
    <m/>
    <m/>
    <m/>
  </r>
  <r>
    <x v="11"/>
    <m/>
    <m/>
    <x v="8"/>
    <x v="8"/>
    <x v="4"/>
    <x v="0"/>
    <x v="12"/>
    <x v="0"/>
    <m/>
    <m/>
    <m/>
    <m/>
    <m/>
    <m/>
    <m/>
    <m/>
    <n v="96.82"/>
    <n v="6.9971813999999997"/>
    <n v="10.395"/>
    <m/>
    <m/>
    <m/>
  </r>
  <r>
    <x v="0"/>
    <m/>
    <m/>
    <x v="8"/>
    <x v="8"/>
    <x v="4"/>
    <x v="0"/>
    <x v="13"/>
    <x v="0"/>
    <m/>
    <m/>
    <m/>
    <m/>
    <m/>
    <m/>
    <m/>
    <m/>
    <n v="128"/>
    <n v="8.9600000000000009"/>
    <n v="11"/>
    <m/>
    <m/>
    <m/>
  </r>
  <r>
    <x v="1"/>
    <m/>
    <m/>
    <x v="8"/>
    <x v="8"/>
    <x v="4"/>
    <x v="0"/>
    <x v="13"/>
    <x v="0"/>
    <m/>
    <m/>
    <m/>
    <m/>
    <m/>
    <m/>
    <m/>
    <m/>
    <n v="129.28"/>
    <n v="9.2305920000000015"/>
    <n v="11.22"/>
    <m/>
    <m/>
    <m/>
  </r>
  <r>
    <x v="2"/>
    <m/>
    <m/>
    <x v="8"/>
    <x v="8"/>
    <x v="4"/>
    <x v="0"/>
    <x v="13"/>
    <x v="0"/>
    <m/>
    <m/>
    <m/>
    <m/>
    <m/>
    <m/>
    <m/>
    <m/>
    <n v="131.84"/>
    <n v="9.3210880000000014"/>
    <n v="11.11"/>
    <m/>
    <m/>
    <m/>
  </r>
  <r>
    <x v="3"/>
    <m/>
    <m/>
    <x v="8"/>
    <x v="8"/>
    <x v="4"/>
    <x v="0"/>
    <x v="13"/>
    <x v="0"/>
    <m/>
    <m/>
    <m/>
    <m/>
    <m/>
    <m/>
    <m/>
    <m/>
    <n v="131.19999999999999"/>
    <n v="9.551359999999999"/>
    <n v="11.440000000000001"/>
    <m/>
    <m/>
    <m/>
  </r>
  <r>
    <x v="4"/>
    <m/>
    <m/>
    <x v="8"/>
    <x v="8"/>
    <x v="4"/>
    <x v="0"/>
    <x v="13"/>
    <x v="0"/>
    <m/>
    <m/>
    <m/>
    <m/>
    <m/>
    <m/>
    <m/>
    <m/>
    <n v="132.47999999999999"/>
    <n v="8.9026560000000003"/>
    <n v="10.559999999999999"/>
    <m/>
    <m/>
    <m/>
  </r>
  <r>
    <x v="5"/>
    <m/>
    <m/>
    <x v="8"/>
    <x v="8"/>
    <x v="4"/>
    <x v="0"/>
    <x v="13"/>
    <x v="0"/>
    <m/>
    <m/>
    <m/>
    <m/>
    <m/>
    <m/>
    <m/>
    <m/>
    <n v="130.56"/>
    <n v="8.865024"/>
    <n v="10.67"/>
    <m/>
    <m/>
    <m/>
  </r>
  <r>
    <x v="6"/>
    <m/>
    <m/>
    <x v="8"/>
    <x v="8"/>
    <x v="4"/>
    <x v="0"/>
    <x v="13"/>
    <x v="0"/>
    <m/>
    <m/>
    <m/>
    <m/>
    <m/>
    <m/>
    <m/>
    <m/>
    <n v="126.72"/>
    <n v="8.7816960000000002"/>
    <n v="10.89"/>
    <m/>
    <m/>
    <m/>
  </r>
  <r>
    <x v="7"/>
    <m/>
    <m/>
    <x v="8"/>
    <x v="8"/>
    <x v="4"/>
    <x v="0"/>
    <x v="13"/>
    <x v="0"/>
    <m/>
    <m/>
    <m/>
    <m/>
    <m/>
    <m/>
    <m/>
    <m/>
    <n v="125.44"/>
    <n v="8.8247039999999988"/>
    <n v="11.055"/>
    <m/>
    <m/>
    <m/>
  </r>
  <r>
    <x v="8"/>
    <m/>
    <m/>
    <x v="8"/>
    <x v="8"/>
    <x v="4"/>
    <x v="0"/>
    <x v="13"/>
    <x v="0"/>
    <m/>
    <m/>
    <m/>
    <m/>
    <m/>
    <m/>
    <m/>
    <m/>
    <n v="130.56"/>
    <n v="9.4133760000000013"/>
    <n v="11.33"/>
    <m/>
    <m/>
    <m/>
  </r>
  <r>
    <x v="9"/>
    <m/>
    <m/>
    <x v="8"/>
    <x v="8"/>
    <x v="4"/>
    <x v="0"/>
    <x v="13"/>
    <x v="0"/>
    <m/>
    <m/>
    <m/>
    <m/>
    <m/>
    <m/>
    <m/>
    <m/>
    <n v="129.28"/>
    <n v="9.1491456000000007"/>
    <n v="11.120999999999999"/>
    <m/>
    <m/>
    <m/>
  </r>
  <r>
    <x v="10"/>
    <m/>
    <m/>
    <x v="8"/>
    <x v="8"/>
    <x v="4"/>
    <x v="0"/>
    <x v="13"/>
    <x v="0"/>
    <m/>
    <m/>
    <m/>
    <m/>
    <m/>
    <m/>
    <m/>
    <m/>
    <n v="128.63999999999999"/>
    <n v="8.8697280000000003"/>
    <n v="10.834999999999999"/>
    <m/>
    <m/>
    <m/>
  </r>
  <r>
    <x v="11"/>
    <m/>
    <m/>
    <x v="8"/>
    <x v="8"/>
    <x v="4"/>
    <x v="0"/>
    <x v="13"/>
    <x v="0"/>
    <m/>
    <m/>
    <m/>
    <m/>
    <m/>
    <m/>
    <m/>
    <m/>
    <n v="120.32"/>
    <n v="8.3381759999999989"/>
    <n v="10.89"/>
    <m/>
    <m/>
    <m/>
  </r>
  <r>
    <x v="0"/>
    <m/>
    <m/>
    <x v="8"/>
    <x v="8"/>
    <x v="4"/>
    <x v="0"/>
    <x v="14"/>
    <x v="0"/>
    <m/>
    <m/>
    <m/>
    <m/>
    <m/>
    <m/>
    <m/>
    <m/>
    <n v="137"/>
    <n v="7.9460000000000006"/>
    <n v="11.2"/>
    <m/>
    <m/>
    <m/>
  </r>
  <r>
    <x v="1"/>
    <m/>
    <m/>
    <x v="8"/>
    <x v="8"/>
    <x v="4"/>
    <x v="0"/>
    <x v="14"/>
    <x v="0"/>
    <m/>
    <m/>
    <m/>
    <m/>
    <m/>
    <m/>
    <m/>
    <m/>
    <n v="138.37"/>
    <n v="8.1859692000000006"/>
    <n v="11.423999999999999"/>
    <m/>
    <m/>
    <m/>
  </r>
  <r>
    <x v="2"/>
    <m/>
    <m/>
    <x v="8"/>
    <x v="8"/>
    <x v="4"/>
    <x v="0"/>
    <x v="14"/>
    <x v="0"/>
    <m/>
    <m/>
    <m/>
    <m/>
    <m/>
    <m/>
    <m/>
    <m/>
    <n v="141.11000000000001"/>
    <n v="8.2662238000000006"/>
    <n v="11.311999999999999"/>
    <m/>
    <m/>
    <m/>
  </r>
  <r>
    <x v="3"/>
    <m/>
    <m/>
    <x v="8"/>
    <x v="8"/>
    <x v="4"/>
    <x v="0"/>
    <x v="14"/>
    <x v="0"/>
    <m/>
    <m/>
    <m/>
    <m/>
    <m/>
    <m/>
    <m/>
    <m/>
    <n v="140.42499999999998"/>
    <n v="8.4704359999999994"/>
    <n v="11.648"/>
    <m/>
    <m/>
    <m/>
  </r>
  <r>
    <x v="4"/>
    <m/>
    <m/>
    <x v="8"/>
    <x v="8"/>
    <x v="4"/>
    <x v="0"/>
    <x v="14"/>
    <x v="0"/>
    <m/>
    <m/>
    <m/>
    <m/>
    <m/>
    <m/>
    <m/>
    <m/>
    <n v="141.79499999999999"/>
    <n v="7.8951455999999993"/>
    <n v="10.751999999999999"/>
    <m/>
    <m/>
    <m/>
  </r>
  <r>
    <x v="5"/>
    <m/>
    <m/>
    <x v="8"/>
    <x v="8"/>
    <x v="4"/>
    <x v="0"/>
    <x v="14"/>
    <x v="0"/>
    <m/>
    <m/>
    <m/>
    <m/>
    <m/>
    <m/>
    <m/>
    <m/>
    <n v="139.74"/>
    <n v="7.8617724000000013"/>
    <n v="10.863999999999999"/>
    <m/>
    <m/>
    <m/>
  </r>
  <r>
    <x v="6"/>
    <m/>
    <m/>
    <x v="8"/>
    <x v="8"/>
    <x v="4"/>
    <x v="0"/>
    <x v="14"/>
    <x v="0"/>
    <m/>
    <m/>
    <m/>
    <m/>
    <m/>
    <m/>
    <m/>
    <m/>
    <n v="135.63"/>
    <n v="7.7878746000000003"/>
    <n v="11.087999999999999"/>
    <m/>
    <m/>
    <m/>
  </r>
  <r>
    <x v="7"/>
    <m/>
    <m/>
    <x v="8"/>
    <x v="8"/>
    <x v="4"/>
    <x v="0"/>
    <x v="14"/>
    <x v="0"/>
    <m/>
    <m/>
    <m/>
    <m/>
    <m/>
    <m/>
    <m/>
    <m/>
    <n v="134.26"/>
    <n v="7.8260153999999984"/>
    <n v="11.255999999999998"/>
    <m/>
    <m/>
    <m/>
  </r>
  <r>
    <x v="8"/>
    <m/>
    <m/>
    <x v="8"/>
    <x v="8"/>
    <x v="4"/>
    <x v="0"/>
    <x v="14"/>
    <x v="0"/>
    <m/>
    <m/>
    <m/>
    <m/>
    <m/>
    <m/>
    <m/>
    <m/>
    <n v="139.74"/>
    <n v="8.3480676000000003"/>
    <n v="11.536"/>
    <m/>
    <m/>
    <m/>
  </r>
  <r>
    <x v="9"/>
    <m/>
    <m/>
    <x v="8"/>
    <x v="8"/>
    <x v="4"/>
    <x v="0"/>
    <x v="14"/>
    <x v="0"/>
    <m/>
    <m/>
    <m/>
    <m/>
    <m/>
    <m/>
    <m/>
    <m/>
    <n v="138.37"/>
    <n v="8.1137400599999996"/>
    <n v="11.323199999999998"/>
    <m/>
    <m/>
    <m/>
  </r>
  <r>
    <x v="10"/>
    <m/>
    <m/>
    <x v="8"/>
    <x v="8"/>
    <x v="4"/>
    <x v="0"/>
    <x v="14"/>
    <x v="0"/>
    <m/>
    <m/>
    <m/>
    <m/>
    <m/>
    <m/>
    <m/>
    <m/>
    <n v="137.68499999999997"/>
    <n v="7.8659440499999986"/>
    <n v="11.032"/>
    <m/>
    <m/>
    <m/>
  </r>
  <r>
    <x v="11"/>
    <m/>
    <m/>
    <x v="8"/>
    <x v="8"/>
    <x v="4"/>
    <x v="0"/>
    <x v="14"/>
    <x v="0"/>
    <m/>
    <m/>
    <m/>
    <m/>
    <m/>
    <m/>
    <m/>
    <m/>
    <n v="128.78"/>
    <n v="7.394547600000001"/>
    <n v="11.087999999999999"/>
    <m/>
    <m/>
    <m/>
  </r>
  <r>
    <x v="0"/>
    <m/>
    <m/>
    <x v="8"/>
    <x v="8"/>
    <x v="4"/>
    <x v="0"/>
    <x v="15"/>
    <x v="0"/>
    <m/>
    <m/>
    <m/>
    <m/>
    <m/>
    <m/>
    <m/>
    <m/>
    <n v="208"/>
    <n v="12.271999999999998"/>
    <n v="11.3"/>
    <m/>
    <m/>
    <m/>
  </r>
  <r>
    <x v="1"/>
    <m/>
    <m/>
    <x v="8"/>
    <x v="8"/>
    <x v="4"/>
    <x v="0"/>
    <x v="15"/>
    <x v="0"/>
    <m/>
    <m/>
    <m/>
    <m/>
    <m/>
    <m/>
    <m/>
    <m/>
    <n v="210.08"/>
    <n v="12.642614399999999"/>
    <n v="11.526000000000002"/>
    <m/>
    <m/>
    <m/>
  </r>
  <r>
    <x v="2"/>
    <m/>
    <m/>
    <x v="8"/>
    <x v="8"/>
    <x v="4"/>
    <x v="0"/>
    <x v="15"/>
    <x v="0"/>
    <m/>
    <m/>
    <m/>
    <m/>
    <m/>
    <m/>
    <m/>
    <m/>
    <n v="214.24"/>
    <n v="12.766561599999999"/>
    <n v="11.413"/>
    <m/>
    <m/>
    <m/>
  </r>
  <r>
    <x v="3"/>
    <m/>
    <m/>
    <x v="8"/>
    <x v="8"/>
    <x v="4"/>
    <x v="0"/>
    <x v="15"/>
    <x v="0"/>
    <m/>
    <m/>
    <m/>
    <m/>
    <m/>
    <m/>
    <m/>
    <m/>
    <n v="213.2"/>
    <n v="13.081951999999999"/>
    <n v="11.752000000000001"/>
    <m/>
    <m/>
    <m/>
  </r>
  <r>
    <x v="4"/>
    <m/>
    <m/>
    <x v="8"/>
    <x v="8"/>
    <x v="4"/>
    <x v="0"/>
    <x v="15"/>
    <x v="0"/>
    <m/>
    <m/>
    <m/>
    <m/>
    <m/>
    <m/>
    <m/>
    <m/>
    <n v="215.27999999999997"/>
    <n v="12.193459199999998"/>
    <n v="10.848000000000001"/>
    <m/>
    <m/>
    <m/>
  </r>
  <r>
    <x v="5"/>
    <m/>
    <m/>
    <x v="8"/>
    <x v="8"/>
    <x v="4"/>
    <x v="0"/>
    <x v="15"/>
    <x v="0"/>
    <m/>
    <m/>
    <m/>
    <m/>
    <m/>
    <m/>
    <m/>
    <m/>
    <n v="212.16"/>
    <n v="12.141916799999999"/>
    <n v="10.961"/>
    <m/>
    <m/>
    <m/>
  </r>
  <r>
    <x v="6"/>
    <m/>
    <m/>
    <x v="8"/>
    <x v="8"/>
    <x v="4"/>
    <x v="0"/>
    <x v="15"/>
    <x v="0"/>
    <m/>
    <m/>
    <m/>
    <m/>
    <m/>
    <m/>
    <m/>
    <m/>
    <n v="205.92"/>
    <n v="12.027787199999999"/>
    <n v="11.187000000000001"/>
    <m/>
    <m/>
    <m/>
  </r>
  <r>
    <x v="7"/>
    <m/>
    <m/>
    <x v="8"/>
    <x v="8"/>
    <x v="4"/>
    <x v="0"/>
    <x v="15"/>
    <x v="0"/>
    <m/>
    <m/>
    <m/>
    <m/>
    <m/>
    <m/>
    <m/>
    <m/>
    <n v="203.84"/>
    <n v="12.086692799999998"/>
    <n v="11.356499999999999"/>
    <m/>
    <m/>
    <m/>
  </r>
  <r>
    <x v="8"/>
    <m/>
    <m/>
    <x v="8"/>
    <x v="8"/>
    <x v="4"/>
    <x v="0"/>
    <x v="15"/>
    <x v="0"/>
    <m/>
    <m/>
    <m/>
    <m/>
    <m/>
    <m/>
    <m/>
    <m/>
    <n v="212.16"/>
    <n v="12.892963199999999"/>
    <n v="11.639000000000001"/>
    <m/>
    <m/>
    <m/>
  </r>
  <r>
    <x v="9"/>
    <m/>
    <m/>
    <x v="8"/>
    <x v="8"/>
    <x v="4"/>
    <x v="0"/>
    <x v="15"/>
    <x v="0"/>
    <m/>
    <m/>
    <m/>
    <m/>
    <m/>
    <m/>
    <m/>
    <m/>
    <n v="210.08"/>
    <n v="12.531061919999999"/>
    <n v="11.424299999999999"/>
    <m/>
    <m/>
    <m/>
  </r>
  <r>
    <x v="10"/>
    <m/>
    <m/>
    <x v="8"/>
    <x v="8"/>
    <x v="4"/>
    <x v="0"/>
    <x v="15"/>
    <x v="0"/>
    <m/>
    <m/>
    <m/>
    <m/>
    <m/>
    <m/>
    <m/>
    <m/>
    <n v="209.03999999999996"/>
    <n v="12.148359599999996"/>
    <n v="11.130500000000001"/>
    <m/>
    <m/>
    <m/>
  </r>
  <r>
    <x v="11"/>
    <m/>
    <m/>
    <x v="8"/>
    <x v="8"/>
    <x v="4"/>
    <x v="0"/>
    <x v="15"/>
    <x v="0"/>
    <m/>
    <m/>
    <m/>
    <m/>
    <m/>
    <m/>
    <m/>
    <m/>
    <n v="195.51999999999998"/>
    <n v="11.420323199999999"/>
    <n v="11.187000000000001"/>
    <m/>
    <m/>
    <m/>
  </r>
  <r>
    <x v="0"/>
    <m/>
    <m/>
    <x v="8"/>
    <x v="8"/>
    <x v="4"/>
    <x v="1"/>
    <x v="16"/>
    <x v="0"/>
    <m/>
    <m/>
    <m/>
    <m/>
    <m/>
    <m/>
    <m/>
    <m/>
    <n v="182"/>
    <n v="11.102"/>
    <n v="15"/>
    <m/>
    <m/>
    <m/>
  </r>
  <r>
    <x v="1"/>
    <m/>
    <m/>
    <x v="8"/>
    <x v="8"/>
    <x v="4"/>
    <x v="1"/>
    <x v="16"/>
    <x v="0"/>
    <m/>
    <m/>
    <m/>
    <m/>
    <m/>
    <m/>
    <m/>
    <m/>
    <n v="183.82"/>
    <n v="11.437280399999999"/>
    <n v="15.3"/>
    <m/>
    <m/>
    <m/>
  </r>
  <r>
    <x v="2"/>
    <m/>
    <m/>
    <x v="8"/>
    <x v="8"/>
    <x v="4"/>
    <x v="1"/>
    <x v="16"/>
    <x v="0"/>
    <m/>
    <m/>
    <m/>
    <m/>
    <m/>
    <m/>
    <m/>
    <m/>
    <n v="187.46"/>
    <n v="11.5494106"/>
    <n v="15.15"/>
    <m/>
    <m/>
    <m/>
  </r>
  <r>
    <x v="3"/>
    <m/>
    <m/>
    <x v="8"/>
    <x v="8"/>
    <x v="4"/>
    <x v="1"/>
    <x v="16"/>
    <x v="0"/>
    <m/>
    <m/>
    <m/>
    <m/>
    <m/>
    <m/>
    <m/>
    <m/>
    <n v="186.54999999999998"/>
    <n v="11.834731999999999"/>
    <n v="15.600000000000001"/>
    <m/>
    <m/>
    <m/>
  </r>
  <r>
    <x v="4"/>
    <m/>
    <m/>
    <x v="8"/>
    <x v="8"/>
    <x v="4"/>
    <x v="1"/>
    <x v="16"/>
    <x v="0"/>
    <m/>
    <m/>
    <m/>
    <m/>
    <m/>
    <m/>
    <m/>
    <m/>
    <n v="188.36999999999998"/>
    <n v="11.030947199999998"/>
    <n v="14.399999999999999"/>
    <m/>
    <m/>
    <m/>
  </r>
  <r>
    <x v="5"/>
    <m/>
    <m/>
    <x v="8"/>
    <x v="8"/>
    <x v="4"/>
    <x v="1"/>
    <x v="16"/>
    <x v="0"/>
    <m/>
    <m/>
    <m/>
    <m/>
    <m/>
    <m/>
    <m/>
    <m/>
    <n v="185.64000000000001"/>
    <n v="10.9843188"/>
    <n v="14.549999999999999"/>
    <m/>
    <m/>
    <m/>
  </r>
  <r>
    <x v="6"/>
    <m/>
    <m/>
    <x v="8"/>
    <x v="8"/>
    <x v="4"/>
    <x v="1"/>
    <x v="16"/>
    <x v="0"/>
    <m/>
    <m/>
    <m/>
    <m/>
    <m/>
    <m/>
    <m/>
    <m/>
    <n v="180.18"/>
    <n v="10.8810702"/>
    <n v="14.85"/>
    <m/>
    <m/>
    <m/>
  </r>
  <r>
    <x v="7"/>
    <m/>
    <m/>
    <x v="8"/>
    <x v="8"/>
    <x v="4"/>
    <x v="1"/>
    <x v="16"/>
    <x v="0"/>
    <m/>
    <m/>
    <m/>
    <m/>
    <m/>
    <m/>
    <m/>
    <m/>
    <n v="178.35999999999999"/>
    <n v="10.934359799999998"/>
    <n v="15.074999999999999"/>
    <m/>
    <m/>
    <m/>
  </r>
  <r>
    <x v="8"/>
    <m/>
    <m/>
    <x v="8"/>
    <x v="8"/>
    <x v="4"/>
    <x v="1"/>
    <x v="16"/>
    <x v="0"/>
    <m/>
    <m/>
    <m/>
    <m/>
    <m/>
    <m/>
    <m/>
    <m/>
    <n v="185.64000000000001"/>
    <n v="11.6637612"/>
    <n v="15.450000000000001"/>
    <m/>
    <m/>
    <m/>
  </r>
  <r>
    <x v="9"/>
    <m/>
    <m/>
    <x v="8"/>
    <x v="8"/>
    <x v="4"/>
    <x v="1"/>
    <x v="16"/>
    <x v="0"/>
    <m/>
    <m/>
    <m/>
    <m/>
    <m/>
    <m/>
    <m/>
    <m/>
    <n v="183.82"/>
    <n v="11.336363219999997"/>
    <n v="15.164999999999999"/>
    <m/>
    <m/>
    <m/>
  </r>
  <r>
    <x v="10"/>
    <m/>
    <m/>
    <x v="8"/>
    <x v="8"/>
    <x v="4"/>
    <x v="1"/>
    <x v="16"/>
    <x v="0"/>
    <m/>
    <m/>
    <m/>
    <m/>
    <m/>
    <m/>
    <m/>
    <m/>
    <n v="182.90999999999997"/>
    <n v="10.990147349999997"/>
    <n v="14.775"/>
    <m/>
    <m/>
    <m/>
  </r>
  <r>
    <x v="11"/>
    <m/>
    <m/>
    <x v="8"/>
    <x v="8"/>
    <x v="4"/>
    <x v="1"/>
    <x v="16"/>
    <x v="0"/>
    <m/>
    <m/>
    <m/>
    <m/>
    <m/>
    <m/>
    <m/>
    <m/>
    <n v="171.07999999999998"/>
    <n v="10.331521199999999"/>
    <n v="14.85"/>
    <m/>
    <m/>
    <m/>
  </r>
  <r>
    <x v="0"/>
    <m/>
    <m/>
    <x v="8"/>
    <x v="8"/>
    <x v="4"/>
    <x v="1"/>
    <x v="17"/>
    <x v="0"/>
    <m/>
    <m/>
    <m/>
    <m/>
    <m/>
    <m/>
    <m/>
    <m/>
    <n v="167"/>
    <n v="11.356000000000002"/>
    <n v="14.8"/>
    <m/>
    <m/>
    <m/>
  </r>
  <r>
    <x v="1"/>
    <m/>
    <m/>
    <x v="8"/>
    <x v="8"/>
    <x v="4"/>
    <x v="1"/>
    <x v="17"/>
    <x v="0"/>
    <m/>
    <m/>
    <m/>
    <m/>
    <m/>
    <m/>
    <m/>
    <m/>
    <n v="168.67"/>
    <n v="11.6989512"/>
    <n v="15.096000000000002"/>
    <m/>
    <m/>
    <m/>
  </r>
  <r>
    <x v="2"/>
    <m/>
    <m/>
    <x v="8"/>
    <x v="8"/>
    <x v="4"/>
    <x v="1"/>
    <x v="17"/>
    <x v="0"/>
    <m/>
    <m/>
    <m/>
    <m/>
    <m/>
    <m/>
    <m/>
    <m/>
    <n v="172.01"/>
    <n v="11.813646800000001"/>
    <n v="14.948"/>
    <m/>
    <m/>
    <m/>
  </r>
  <r>
    <x v="3"/>
    <m/>
    <m/>
    <x v="8"/>
    <x v="8"/>
    <x v="4"/>
    <x v="1"/>
    <x v="17"/>
    <x v="0"/>
    <m/>
    <m/>
    <m/>
    <m/>
    <m/>
    <m/>
    <m/>
    <m/>
    <n v="171.17499999999998"/>
    <n v="12.105496"/>
    <n v="15.392000000000001"/>
    <m/>
    <m/>
    <m/>
  </r>
  <r>
    <x v="4"/>
    <m/>
    <m/>
    <x v="8"/>
    <x v="8"/>
    <x v="4"/>
    <x v="1"/>
    <x v="17"/>
    <x v="0"/>
    <m/>
    <m/>
    <m/>
    <m/>
    <m/>
    <m/>
    <m/>
    <m/>
    <n v="172.845"/>
    <n v="11.283321600000001"/>
    <n v="14.208"/>
    <m/>
    <m/>
    <m/>
  </r>
  <r>
    <x v="5"/>
    <m/>
    <m/>
    <x v="8"/>
    <x v="8"/>
    <x v="4"/>
    <x v="1"/>
    <x v="17"/>
    <x v="0"/>
    <m/>
    <m/>
    <m/>
    <m/>
    <m/>
    <m/>
    <m/>
    <m/>
    <n v="170.34"/>
    <n v="11.235626400000001"/>
    <n v="14.356"/>
    <m/>
    <m/>
    <m/>
  </r>
  <r>
    <x v="6"/>
    <m/>
    <m/>
    <x v="8"/>
    <x v="8"/>
    <x v="4"/>
    <x v="1"/>
    <x v="17"/>
    <x v="0"/>
    <m/>
    <m/>
    <m/>
    <m/>
    <m/>
    <m/>
    <m/>
    <m/>
    <n v="165.33"/>
    <n v="11.130015600000002"/>
    <n v="14.652000000000001"/>
    <m/>
    <m/>
    <m/>
  </r>
  <r>
    <x v="7"/>
    <m/>
    <m/>
    <x v="8"/>
    <x v="8"/>
    <x v="4"/>
    <x v="1"/>
    <x v="17"/>
    <x v="0"/>
    <m/>
    <m/>
    <m/>
    <m/>
    <m/>
    <m/>
    <m/>
    <m/>
    <n v="163.66"/>
    <n v="11.184524399999999"/>
    <n v="14.873999999999999"/>
    <m/>
    <m/>
    <m/>
  </r>
  <r>
    <x v="8"/>
    <m/>
    <m/>
    <x v="8"/>
    <x v="8"/>
    <x v="4"/>
    <x v="1"/>
    <x v="17"/>
    <x v="0"/>
    <m/>
    <m/>
    <m/>
    <m/>
    <m/>
    <m/>
    <m/>
    <m/>
    <n v="170.34"/>
    <n v="11.930613600000001"/>
    <n v="15.244000000000002"/>
    <m/>
    <m/>
    <m/>
  </r>
  <r>
    <x v="9"/>
    <m/>
    <m/>
    <x v="8"/>
    <x v="8"/>
    <x v="4"/>
    <x v="1"/>
    <x v="17"/>
    <x v="0"/>
    <m/>
    <m/>
    <m/>
    <m/>
    <m/>
    <m/>
    <m/>
    <m/>
    <n v="168.67"/>
    <n v="11.595725159999999"/>
    <n v="14.9628"/>
    <m/>
    <m/>
    <m/>
  </r>
  <r>
    <x v="10"/>
    <m/>
    <m/>
    <x v="8"/>
    <x v="8"/>
    <x v="4"/>
    <x v="1"/>
    <x v="17"/>
    <x v="0"/>
    <m/>
    <m/>
    <m/>
    <m/>
    <m/>
    <m/>
    <m/>
    <m/>
    <n v="167.83499999999998"/>
    <n v="11.241588299999998"/>
    <n v="14.578000000000001"/>
    <m/>
    <m/>
    <m/>
  </r>
  <r>
    <x v="11"/>
    <m/>
    <m/>
    <x v="8"/>
    <x v="8"/>
    <x v="4"/>
    <x v="1"/>
    <x v="17"/>
    <x v="0"/>
    <m/>
    <m/>
    <m/>
    <m/>
    <m/>
    <m/>
    <m/>
    <m/>
    <n v="156.97999999999999"/>
    <n v="10.5678936"/>
    <n v="14.652000000000001"/>
    <m/>
    <m/>
    <m/>
  </r>
  <r>
    <x v="0"/>
    <m/>
    <m/>
    <x v="8"/>
    <x v="8"/>
    <x v="4"/>
    <x v="1"/>
    <x v="18"/>
    <x v="0"/>
    <m/>
    <m/>
    <m/>
    <m/>
    <m/>
    <m/>
    <m/>
    <m/>
    <n v="115"/>
    <n v="6.7849999999999993"/>
    <n v="14.9"/>
    <m/>
    <m/>
    <m/>
  </r>
  <r>
    <x v="1"/>
    <m/>
    <m/>
    <x v="8"/>
    <x v="8"/>
    <x v="4"/>
    <x v="1"/>
    <x v="18"/>
    <x v="0"/>
    <m/>
    <m/>
    <m/>
    <m/>
    <m/>
    <m/>
    <m/>
    <m/>
    <n v="116.15"/>
    <n v="6.9899069999999996"/>
    <n v="15.198"/>
    <m/>
    <m/>
    <m/>
  </r>
  <r>
    <x v="2"/>
    <m/>
    <m/>
    <x v="8"/>
    <x v="8"/>
    <x v="4"/>
    <x v="1"/>
    <x v="18"/>
    <x v="0"/>
    <m/>
    <m/>
    <m/>
    <m/>
    <m/>
    <m/>
    <m/>
    <m/>
    <n v="118.45"/>
    <n v="7.0584354999999999"/>
    <n v="15.049000000000001"/>
    <m/>
    <m/>
    <m/>
  </r>
  <r>
    <x v="3"/>
    <m/>
    <m/>
    <x v="8"/>
    <x v="8"/>
    <x v="4"/>
    <x v="1"/>
    <x v="18"/>
    <x v="0"/>
    <m/>
    <m/>
    <m/>
    <m/>
    <m/>
    <m/>
    <m/>
    <m/>
    <n v="117.87499999999999"/>
    <n v="7.2328099999999989"/>
    <n v="15.496"/>
    <m/>
    <m/>
    <m/>
  </r>
  <r>
    <x v="4"/>
    <m/>
    <m/>
    <x v="8"/>
    <x v="8"/>
    <x v="4"/>
    <x v="1"/>
    <x v="18"/>
    <x v="0"/>
    <m/>
    <m/>
    <m/>
    <m/>
    <m/>
    <m/>
    <m/>
    <m/>
    <n v="119.02499999999999"/>
    <n v="6.7415759999999993"/>
    <n v="14.304"/>
    <m/>
    <m/>
    <m/>
  </r>
  <r>
    <x v="5"/>
    <m/>
    <m/>
    <x v="8"/>
    <x v="8"/>
    <x v="4"/>
    <x v="1"/>
    <x v="18"/>
    <x v="0"/>
    <m/>
    <m/>
    <m/>
    <m/>
    <m/>
    <m/>
    <m/>
    <m/>
    <n v="117.3"/>
    <n v="6.7130789999999996"/>
    <n v="14.452999999999999"/>
    <m/>
    <m/>
    <m/>
  </r>
  <r>
    <x v="6"/>
    <m/>
    <m/>
    <x v="8"/>
    <x v="8"/>
    <x v="4"/>
    <x v="1"/>
    <x v="18"/>
    <x v="0"/>
    <m/>
    <m/>
    <m/>
    <m/>
    <m/>
    <m/>
    <m/>
    <m/>
    <n v="113.85"/>
    <n v="6.6499784999999996"/>
    <n v="14.750999999999999"/>
    <m/>
    <m/>
    <m/>
  </r>
  <r>
    <x v="7"/>
    <m/>
    <m/>
    <x v="8"/>
    <x v="8"/>
    <x v="4"/>
    <x v="1"/>
    <x v="18"/>
    <x v="0"/>
    <m/>
    <m/>
    <m/>
    <m/>
    <m/>
    <m/>
    <m/>
    <m/>
    <n v="112.7"/>
    <n v="6.6825464999999991"/>
    <n v="14.974499999999999"/>
    <m/>
    <m/>
    <m/>
  </r>
  <r>
    <x v="8"/>
    <m/>
    <m/>
    <x v="8"/>
    <x v="8"/>
    <x v="4"/>
    <x v="1"/>
    <x v="18"/>
    <x v="0"/>
    <m/>
    <m/>
    <m/>
    <m/>
    <m/>
    <m/>
    <m/>
    <m/>
    <n v="117.3"/>
    <n v="7.1283209999999997"/>
    <n v="15.347000000000001"/>
    <m/>
    <m/>
    <m/>
  </r>
  <r>
    <x v="9"/>
    <m/>
    <m/>
    <x v="8"/>
    <x v="8"/>
    <x v="4"/>
    <x v="1"/>
    <x v="18"/>
    <x v="0"/>
    <m/>
    <m/>
    <m/>
    <m/>
    <m/>
    <m/>
    <m/>
    <m/>
    <n v="116.15"/>
    <n v="6.9282313499999999"/>
    <n v="15.063899999999999"/>
    <m/>
    <m/>
    <m/>
  </r>
  <r>
    <x v="10"/>
    <m/>
    <m/>
    <x v="8"/>
    <x v="8"/>
    <x v="4"/>
    <x v="1"/>
    <x v="18"/>
    <x v="0"/>
    <m/>
    <m/>
    <m/>
    <m/>
    <m/>
    <m/>
    <m/>
    <m/>
    <n v="115.57499999999999"/>
    <n v="6.7166411249999989"/>
    <n v="14.676500000000001"/>
    <m/>
    <m/>
    <m/>
  </r>
  <r>
    <x v="11"/>
    <m/>
    <m/>
    <x v="8"/>
    <x v="8"/>
    <x v="4"/>
    <x v="1"/>
    <x v="18"/>
    <x v="0"/>
    <m/>
    <m/>
    <m/>
    <m/>
    <m/>
    <m/>
    <m/>
    <m/>
    <n v="108.1"/>
    <n v="6.3141209999999992"/>
    <n v="14.750999999999999"/>
    <m/>
    <m/>
    <m/>
  </r>
  <r>
    <x v="0"/>
    <m/>
    <m/>
    <x v="8"/>
    <x v="8"/>
    <x v="4"/>
    <x v="1"/>
    <x v="19"/>
    <x v="0"/>
    <m/>
    <m/>
    <m/>
    <m/>
    <m/>
    <m/>
    <m/>
    <m/>
    <n v="137"/>
    <n v="8.3569999999999993"/>
    <n v="14.6"/>
    <m/>
    <m/>
    <m/>
  </r>
  <r>
    <x v="1"/>
    <m/>
    <m/>
    <x v="8"/>
    <x v="8"/>
    <x v="4"/>
    <x v="1"/>
    <x v="19"/>
    <x v="0"/>
    <m/>
    <m/>
    <m/>
    <m/>
    <m/>
    <m/>
    <m/>
    <m/>
    <n v="138.37"/>
    <n v="8.6093814000000002"/>
    <n v="14.891999999999999"/>
    <m/>
    <m/>
    <m/>
  </r>
  <r>
    <x v="2"/>
    <m/>
    <m/>
    <x v="8"/>
    <x v="8"/>
    <x v="4"/>
    <x v="1"/>
    <x v="19"/>
    <x v="0"/>
    <m/>
    <m/>
    <m/>
    <m/>
    <m/>
    <m/>
    <m/>
    <m/>
    <n v="141.11000000000001"/>
    <n v="8.6937870999999998"/>
    <n v="14.746"/>
    <m/>
    <m/>
    <m/>
  </r>
  <r>
    <x v="3"/>
    <m/>
    <m/>
    <x v="8"/>
    <x v="8"/>
    <x v="4"/>
    <x v="1"/>
    <x v="19"/>
    <x v="0"/>
    <m/>
    <m/>
    <m/>
    <m/>
    <m/>
    <m/>
    <m/>
    <m/>
    <n v="140.42499999999998"/>
    <n v="8.9085619999999981"/>
    <n v="15.183999999999999"/>
    <m/>
    <m/>
    <m/>
  </r>
  <r>
    <x v="4"/>
    <m/>
    <m/>
    <x v="8"/>
    <x v="8"/>
    <x v="4"/>
    <x v="1"/>
    <x v="19"/>
    <x v="0"/>
    <m/>
    <m/>
    <m/>
    <m/>
    <m/>
    <m/>
    <m/>
    <m/>
    <n v="141.79499999999999"/>
    <n v="8.3035151999999979"/>
    <n v="14.016"/>
    <m/>
    <m/>
    <m/>
  </r>
  <r>
    <x v="5"/>
    <m/>
    <m/>
    <x v="8"/>
    <x v="8"/>
    <x v="4"/>
    <x v="1"/>
    <x v="19"/>
    <x v="0"/>
    <m/>
    <m/>
    <m/>
    <m/>
    <m/>
    <m/>
    <m/>
    <m/>
    <n v="139.74"/>
    <n v="8.2684158000000014"/>
    <n v="14.161999999999999"/>
    <m/>
    <m/>
    <m/>
  </r>
  <r>
    <x v="6"/>
    <m/>
    <m/>
    <x v="8"/>
    <x v="8"/>
    <x v="4"/>
    <x v="1"/>
    <x v="19"/>
    <x v="0"/>
    <m/>
    <m/>
    <m/>
    <m/>
    <m/>
    <m/>
    <m/>
    <m/>
    <n v="135.63"/>
    <n v="8.1906956999999991"/>
    <n v="14.453999999999999"/>
    <m/>
    <m/>
    <m/>
  </r>
  <r>
    <x v="7"/>
    <m/>
    <m/>
    <x v="8"/>
    <x v="8"/>
    <x v="4"/>
    <x v="1"/>
    <x v="19"/>
    <x v="0"/>
    <m/>
    <m/>
    <m/>
    <m/>
    <m/>
    <m/>
    <m/>
    <m/>
    <n v="134.26"/>
    <n v="8.2308092999999989"/>
    <n v="14.672999999999998"/>
    <m/>
    <m/>
    <m/>
  </r>
  <r>
    <x v="8"/>
    <m/>
    <m/>
    <x v="8"/>
    <x v="8"/>
    <x v="4"/>
    <x v="1"/>
    <x v="19"/>
    <x v="0"/>
    <m/>
    <m/>
    <m/>
    <m/>
    <m/>
    <m/>
    <m/>
    <m/>
    <n v="139.74"/>
    <n v="8.7798642000000005"/>
    <n v="15.038"/>
    <m/>
    <m/>
    <m/>
  </r>
  <r>
    <x v="9"/>
    <m/>
    <m/>
    <x v="8"/>
    <x v="8"/>
    <x v="4"/>
    <x v="1"/>
    <x v="19"/>
    <x v="0"/>
    <m/>
    <m/>
    <m/>
    <m/>
    <m/>
    <m/>
    <m/>
    <m/>
    <n v="138.37"/>
    <n v="8.5334162699999982"/>
    <n v="14.760599999999998"/>
    <m/>
    <m/>
    <m/>
  </r>
  <r>
    <x v="10"/>
    <m/>
    <m/>
    <x v="8"/>
    <x v="8"/>
    <x v="4"/>
    <x v="1"/>
    <x v="19"/>
    <x v="0"/>
    <m/>
    <m/>
    <m/>
    <m/>
    <m/>
    <m/>
    <m/>
    <m/>
    <n v="137.68499999999997"/>
    <n v="8.2728032249999988"/>
    <n v="14.381"/>
    <m/>
    <m/>
    <m/>
  </r>
  <r>
    <x v="11"/>
    <m/>
    <m/>
    <x v="8"/>
    <x v="8"/>
    <x v="4"/>
    <x v="1"/>
    <x v="19"/>
    <x v="0"/>
    <m/>
    <m/>
    <m/>
    <m/>
    <m/>
    <m/>
    <m/>
    <m/>
    <n v="128.78"/>
    <n v="7.7770241999999996"/>
    <n v="14.453999999999999"/>
    <m/>
    <m/>
    <m/>
  </r>
  <r>
    <x v="0"/>
    <m/>
    <m/>
    <x v="8"/>
    <x v="8"/>
    <x v="4"/>
    <x v="1"/>
    <x v="20"/>
    <x v="0"/>
    <m/>
    <m/>
    <m/>
    <m/>
    <m/>
    <m/>
    <m/>
    <m/>
    <n v="181"/>
    <n v="11.403"/>
    <n v="13.9"/>
    <m/>
    <m/>
    <m/>
  </r>
  <r>
    <x v="1"/>
    <m/>
    <m/>
    <x v="8"/>
    <x v="8"/>
    <x v="4"/>
    <x v="1"/>
    <x v="20"/>
    <x v="0"/>
    <m/>
    <m/>
    <m/>
    <m/>
    <m/>
    <m/>
    <m/>
    <m/>
    <n v="182.81"/>
    <n v="11.7473706"/>
    <n v="14.178000000000001"/>
    <m/>
    <m/>
    <m/>
  </r>
  <r>
    <x v="2"/>
    <m/>
    <m/>
    <x v="8"/>
    <x v="8"/>
    <x v="4"/>
    <x v="1"/>
    <x v="20"/>
    <x v="0"/>
    <m/>
    <m/>
    <m/>
    <m/>
    <m/>
    <m/>
    <m/>
    <m/>
    <n v="186.43"/>
    <n v="11.862540900000001"/>
    <n v="14.039"/>
    <m/>
    <m/>
    <m/>
  </r>
  <r>
    <x v="3"/>
    <m/>
    <m/>
    <x v="8"/>
    <x v="8"/>
    <x v="4"/>
    <x v="1"/>
    <x v="20"/>
    <x v="0"/>
    <m/>
    <m/>
    <m/>
    <m/>
    <m/>
    <m/>
    <m/>
    <m/>
    <n v="185.52499999999998"/>
    <n v="12.155597999999999"/>
    <n v="14.456000000000001"/>
    <m/>
    <m/>
    <m/>
  </r>
  <r>
    <x v="4"/>
    <m/>
    <m/>
    <x v="8"/>
    <x v="8"/>
    <x v="4"/>
    <x v="1"/>
    <x v="20"/>
    <x v="0"/>
    <m/>
    <m/>
    <m/>
    <m/>
    <m/>
    <m/>
    <m/>
    <m/>
    <n v="187.33499999999998"/>
    <n v="11.330020799999998"/>
    <n v="13.343999999999999"/>
    <m/>
    <m/>
    <m/>
  </r>
  <r>
    <x v="5"/>
    <m/>
    <m/>
    <x v="8"/>
    <x v="8"/>
    <x v="4"/>
    <x v="1"/>
    <x v="20"/>
    <x v="0"/>
    <m/>
    <m/>
    <m/>
    <m/>
    <m/>
    <m/>
    <m/>
    <m/>
    <n v="184.62"/>
    <n v="11.282128200000001"/>
    <n v="13.483000000000001"/>
    <m/>
    <m/>
    <m/>
  </r>
  <r>
    <x v="6"/>
    <m/>
    <m/>
    <x v="8"/>
    <x v="8"/>
    <x v="4"/>
    <x v="1"/>
    <x v="20"/>
    <x v="0"/>
    <m/>
    <m/>
    <m/>
    <m/>
    <m/>
    <m/>
    <m/>
    <m/>
    <n v="179.19"/>
    <n v="11.176080300000001"/>
    <n v="13.761000000000001"/>
    <m/>
    <m/>
    <m/>
  </r>
  <r>
    <x v="7"/>
    <m/>
    <m/>
    <x v="8"/>
    <x v="8"/>
    <x v="4"/>
    <x v="1"/>
    <x v="20"/>
    <x v="0"/>
    <m/>
    <m/>
    <m/>
    <m/>
    <m/>
    <m/>
    <m/>
    <m/>
    <n v="177.38"/>
    <n v="11.2308147"/>
    <n v="13.969499999999998"/>
    <m/>
    <m/>
    <m/>
  </r>
  <r>
    <x v="8"/>
    <m/>
    <m/>
    <x v="8"/>
    <x v="8"/>
    <x v="4"/>
    <x v="1"/>
    <x v="20"/>
    <x v="0"/>
    <m/>
    <m/>
    <m/>
    <m/>
    <m/>
    <m/>
    <m/>
    <m/>
    <n v="184.62"/>
    <n v="11.979991800000001"/>
    <n v="14.317"/>
    <m/>
    <m/>
    <m/>
  </r>
  <r>
    <x v="9"/>
    <m/>
    <m/>
    <x v="8"/>
    <x v="8"/>
    <x v="4"/>
    <x v="1"/>
    <x v="20"/>
    <x v="0"/>
    <m/>
    <m/>
    <m/>
    <m/>
    <m/>
    <m/>
    <m/>
    <m/>
    <n v="182.81"/>
    <n v="11.643717329999999"/>
    <n v="14.052899999999999"/>
    <m/>
    <m/>
    <m/>
  </r>
  <r>
    <x v="10"/>
    <m/>
    <m/>
    <x v="8"/>
    <x v="8"/>
    <x v="4"/>
    <x v="1"/>
    <x v="20"/>
    <x v="0"/>
    <m/>
    <m/>
    <m/>
    <m/>
    <m/>
    <m/>
    <m/>
    <m/>
    <n v="181.90499999999997"/>
    <n v="11.288114774999999"/>
    <n v="13.6915"/>
    <m/>
    <m/>
    <m/>
  </r>
  <r>
    <x v="11"/>
    <m/>
    <m/>
    <x v="8"/>
    <x v="8"/>
    <x v="4"/>
    <x v="1"/>
    <x v="20"/>
    <x v="0"/>
    <m/>
    <m/>
    <m/>
    <m/>
    <m/>
    <m/>
    <m/>
    <m/>
    <n v="170.14"/>
    <n v="10.6116318"/>
    <n v="13.761000000000001"/>
    <m/>
    <m/>
    <m/>
  </r>
  <r>
    <x v="0"/>
    <m/>
    <m/>
    <x v="8"/>
    <x v="8"/>
    <x v="4"/>
    <x v="1"/>
    <x v="21"/>
    <x v="0"/>
    <m/>
    <m/>
    <m/>
    <m/>
    <m/>
    <m/>
    <m/>
    <m/>
    <n v="167"/>
    <n v="10.186999999999999"/>
    <n v="14.1"/>
    <m/>
    <m/>
    <m/>
  </r>
  <r>
    <x v="1"/>
    <m/>
    <m/>
    <x v="8"/>
    <x v="8"/>
    <x v="4"/>
    <x v="1"/>
    <x v="21"/>
    <x v="0"/>
    <m/>
    <m/>
    <m/>
    <m/>
    <m/>
    <m/>
    <m/>
    <m/>
    <n v="168.67"/>
    <n v="10.494647399999998"/>
    <n v="14.382"/>
    <m/>
    <m/>
    <m/>
  </r>
  <r>
    <x v="2"/>
    <m/>
    <m/>
    <x v="8"/>
    <x v="8"/>
    <x v="4"/>
    <x v="1"/>
    <x v="21"/>
    <x v="0"/>
    <m/>
    <m/>
    <m/>
    <m/>
    <m/>
    <m/>
    <m/>
    <m/>
    <n v="172.01"/>
    <n v="10.597536099999999"/>
    <n v="14.241"/>
    <m/>
    <m/>
    <m/>
  </r>
  <r>
    <x v="3"/>
    <m/>
    <m/>
    <x v="8"/>
    <x v="8"/>
    <x v="4"/>
    <x v="1"/>
    <x v="21"/>
    <x v="0"/>
    <m/>
    <m/>
    <m/>
    <m/>
    <m/>
    <m/>
    <m/>
    <m/>
    <n v="171.17499999999998"/>
    <n v="10.859341999999998"/>
    <n v="14.664"/>
    <m/>
    <m/>
    <m/>
  </r>
  <r>
    <x v="4"/>
    <m/>
    <m/>
    <x v="8"/>
    <x v="8"/>
    <x v="4"/>
    <x v="1"/>
    <x v="21"/>
    <x v="0"/>
    <m/>
    <m/>
    <m/>
    <m/>
    <m/>
    <m/>
    <m/>
    <m/>
    <n v="172.845"/>
    <n v="10.121803199999999"/>
    <n v="13.536"/>
    <m/>
    <m/>
    <m/>
  </r>
  <r>
    <x v="5"/>
    <m/>
    <m/>
    <x v="8"/>
    <x v="8"/>
    <x v="4"/>
    <x v="1"/>
    <x v="21"/>
    <x v="0"/>
    <m/>
    <m/>
    <m/>
    <m/>
    <m/>
    <m/>
    <m/>
    <m/>
    <n v="170.34"/>
    <n v="10.079017800000001"/>
    <n v="13.677"/>
    <m/>
    <m/>
    <m/>
  </r>
  <r>
    <x v="6"/>
    <m/>
    <m/>
    <x v="8"/>
    <x v="8"/>
    <x v="4"/>
    <x v="1"/>
    <x v="21"/>
    <x v="0"/>
    <m/>
    <m/>
    <m/>
    <m/>
    <m/>
    <m/>
    <m/>
    <m/>
    <n v="165.33"/>
    <n v="9.9842787000000008"/>
    <n v="13.959"/>
    <m/>
    <m/>
    <m/>
  </r>
  <r>
    <x v="7"/>
    <m/>
    <m/>
    <x v="8"/>
    <x v="8"/>
    <x v="4"/>
    <x v="1"/>
    <x v="21"/>
    <x v="0"/>
    <m/>
    <m/>
    <m/>
    <m/>
    <m/>
    <m/>
    <m/>
    <m/>
    <n v="163.66"/>
    <n v="10.033176299999999"/>
    <n v="14.170499999999999"/>
    <m/>
    <m/>
    <m/>
  </r>
  <r>
    <x v="8"/>
    <m/>
    <m/>
    <x v="8"/>
    <x v="8"/>
    <x v="4"/>
    <x v="1"/>
    <x v="21"/>
    <x v="0"/>
    <m/>
    <m/>
    <m/>
    <m/>
    <m/>
    <m/>
    <m/>
    <m/>
    <n v="170.34"/>
    <n v="10.702462199999999"/>
    <n v="14.523"/>
    <m/>
    <m/>
    <m/>
  </r>
  <r>
    <x v="9"/>
    <m/>
    <m/>
    <x v="8"/>
    <x v="8"/>
    <x v="4"/>
    <x v="1"/>
    <x v="21"/>
    <x v="0"/>
    <m/>
    <m/>
    <m/>
    <m/>
    <m/>
    <m/>
    <m/>
    <m/>
    <n v="168.67"/>
    <n v="10.402047569999997"/>
    <n v="14.255099999999999"/>
    <m/>
    <m/>
    <m/>
  </r>
  <r>
    <x v="10"/>
    <m/>
    <m/>
    <x v="8"/>
    <x v="8"/>
    <x v="4"/>
    <x v="1"/>
    <x v="21"/>
    <x v="0"/>
    <m/>
    <m/>
    <m/>
    <m/>
    <m/>
    <m/>
    <m/>
    <m/>
    <n v="167.83499999999998"/>
    <n v="10.084365974999999"/>
    <n v="13.888499999999999"/>
    <m/>
    <m/>
    <m/>
  </r>
  <r>
    <x v="11"/>
    <m/>
    <m/>
    <x v="8"/>
    <x v="8"/>
    <x v="4"/>
    <x v="1"/>
    <x v="21"/>
    <x v="0"/>
    <m/>
    <m/>
    <m/>
    <m/>
    <m/>
    <m/>
    <m/>
    <m/>
    <n v="156.97999999999999"/>
    <n v="9.4800221999999987"/>
    <n v="13.959"/>
    <m/>
    <m/>
    <m/>
  </r>
  <r>
    <x v="0"/>
    <m/>
    <m/>
    <x v="8"/>
    <x v="8"/>
    <x v="4"/>
    <x v="1"/>
    <x v="22"/>
    <x v="0"/>
    <m/>
    <m/>
    <m/>
    <m/>
    <m/>
    <m/>
    <m/>
    <m/>
    <n v="116"/>
    <n v="7.4240000000000004"/>
    <n v="14.2"/>
    <m/>
    <m/>
    <m/>
  </r>
  <r>
    <x v="1"/>
    <m/>
    <m/>
    <x v="8"/>
    <x v="8"/>
    <x v="4"/>
    <x v="1"/>
    <x v="22"/>
    <x v="0"/>
    <m/>
    <m/>
    <m/>
    <m/>
    <m/>
    <m/>
    <m/>
    <m/>
    <n v="117.16"/>
    <n v="7.6482048000000002"/>
    <n v="14.484"/>
    <m/>
    <m/>
    <m/>
  </r>
  <r>
    <x v="2"/>
    <m/>
    <m/>
    <x v="8"/>
    <x v="8"/>
    <x v="4"/>
    <x v="1"/>
    <x v="22"/>
    <x v="0"/>
    <m/>
    <m/>
    <m/>
    <m/>
    <m/>
    <m/>
    <m/>
    <m/>
    <n v="119.48"/>
    <n v="7.7231872000000008"/>
    <n v="14.341999999999999"/>
    <m/>
    <m/>
    <m/>
  </r>
  <r>
    <x v="3"/>
    <m/>
    <m/>
    <x v="8"/>
    <x v="8"/>
    <x v="4"/>
    <x v="1"/>
    <x v="22"/>
    <x v="0"/>
    <m/>
    <m/>
    <m/>
    <m/>
    <m/>
    <m/>
    <m/>
    <m/>
    <n v="118.89999999999999"/>
    <n v="7.9139840000000001"/>
    <n v="14.767999999999999"/>
    <m/>
    <m/>
    <m/>
  </r>
  <r>
    <x v="4"/>
    <m/>
    <m/>
    <x v="8"/>
    <x v="8"/>
    <x v="4"/>
    <x v="1"/>
    <x v="22"/>
    <x v="0"/>
    <m/>
    <m/>
    <m/>
    <m/>
    <m/>
    <m/>
    <m/>
    <m/>
    <n v="120.05999999999999"/>
    <n v="7.3764863999999992"/>
    <n v="13.632"/>
    <m/>
    <m/>
    <m/>
  </r>
  <r>
    <x v="5"/>
    <m/>
    <m/>
    <x v="8"/>
    <x v="8"/>
    <x v="4"/>
    <x v="1"/>
    <x v="22"/>
    <x v="0"/>
    <m/>
    <m/>
    <m/>
    <m/>
    <m/>
    <m/>
    <m/>
    <m/>
    <n v="118.32000000000001"/>
    <n v="7.3453055999999997"/>
    <n v="13.773999999999999"/>
    <m/>
    <m/>
    <m/>
  </r>
  <r>
    <x v="6"/>
    <m/>
    <m/>
    <x v="8"/>
    <x v="8"/>
    <x v="4"/>
    <x v="1"/>
    <x v="22"/>
    <x v="0"/>
    <m/>
    <m/>
    <m/>
    <m/>
    <m/>
    <m/>
    <m/>
    <m/>
    <n v="114.84"/>
    <n v="7.2762624000000002"/>
    <n v="14.058"/>
    <m/>
    <m/>
    <m/>
  </r>
  <r>
    <x v="7"/>
    <m/>
    <m/>
    <x v="8"/>
    <x v="8"/>
    <x v="4"/>
    <x v="1"/>
    <x v="22"/>
    <x v="0"/>
    <m/>
    <m/>
    <m/>
    <m/>
    <m/>
    <m/>
    <m/>
    <m/>
    <n v="113.67999999999999"/>
    <n v="7.3118975999999982"/>
    <n v="14.270999999999997"/>
    <m/>
    <m/>
    <m/>
  </r>
  <r>
    <x v="8"/>
    <m/>
    <m/>
    <x v="8"/>
    <x v="8"/>
    <x v="4"/>
    <x v="1"/>
    <x v="22"/>
    <x v="0"/>
    <m/>
    <m/>
    <m/>
    <m/>
    <m/>
    <m/>
    <m/>
    <m/>
    <n v="118.32000000000001"/>
    <n v="7.7996544000000014"/>
    <n v="14.625999999999999"/>
    <m/>
    <m/>
    <m/>
  </r>
  <r>
    <x v="9"/>
    <m/>
    <m/>
    <x v="8"/>
    <x v="8"/>
    <x v="4"/>
    <x v="1"/>
    <x v="22"/>
    <x v="0"/>
    <m/>
    <m/>
    <m/>
    <m/>
    <m/>
    <m/>
    <m/>
    <m/>
    <n v="117.16"/>
    <n v="7.5807206399999991"/>
    <n v="14.356199999999998"/>
    <m/>
    <m/>
    <m/>
  </r>
  <r>
    <x v="10"/>
    <m/>
    <m/>
    <x v="8"/>
    <x v="8"/>
    <x v="4"/>
    <x v="1"/>
    <x v="22"/>
    <x v="0"/>
    <m/>
    <m/>
    <m/>
    <m/>
    <m/>
    <m/>
    <m/>
    <m/>
    <n v="116.57999999999998"/>
    <n v="7.3492031999999989"/>
    <n v="13.986999999999998"/>
    <m/>
    <m/>
    <m/>
  </r>
  <r>
    <x v="11"/>
    <m/>
    <m/>
    <x v="8"/>
    <x v="8"/>
    <x v="4"/>
    <x v="1"/>
    <x v="22"/>
    <x v="0"/>
    <m/>
    <m/>
    <m/>
    <m/>
    <m/>
    <m/>
    <m/>
    <m/>
    <n v="109.03999999999999"/>
    <n v="6.9087743999999995"/>
    <n v="14.058"/>
    <m/>
    <m/>
    <m/>
  </r>
  <r>
    <x v="0"/>
    <m/>
    <m/>
    <x v="8"/>
    <x v="8"/>
    <x v="4"/>
    <x v="1"/>
    <x v="23"/>
    <x v="0"/>
    <m/>
    <m/>
    <m/>
    <m/>
    <m/>
    <m/>
    <m/>
    <m/>
    <n v="137"/>
    <n v="8.9050000000000011"/>
    <n v="13.95"/>
    <m/>
    <m/>
    <m/>
  </r>
  <r>
    <x v="1"/>
    <m/>
    <m/>
    <x v="8"/>
    <x v="8"/>
    <x v="4"/>
    <x v="1"/>
    <x v="23"/>
    <x v="0"/>
    <m/>
    <m/>
    <m/>
    <m/>
    <m/>
    <m/>
    <m/>
    <m/>
    <n v="138.37"/>
    <n v="9.1739309999999996"/>
    <n v="14.228999999999999"/>
    <m/>
    <m/>
    <m/>
  </r>
  <r>
    <x v="2"/>
    <m/>
    <m/>
    <x v="8"/>
    <x v="8"/>
    <x v="4"/>
    <x v="1"/>
    <x v="23"/>
    <x v="0"/>
    <m/>
    <m/>
    <m/>
    <m/>
    <m/>
    <m/>
    <m/>
    <m/>
    <n v="141.11000000000001"/>
    <n v="9.2638715000000005"/>
    <n v="14.089499999999999"/>
    <m/>
    <m/>
    <m/>
  </r>
  <r>
    <x v="3"/>
    <m/>
    <m/>
    <x v="8"/>
    <x v="8"/>
    <x v="4"/>
    <x v="1"/>
    <x v="23"/>
    <x v="0"/>
    <m/>
    <m/>
    <m/>
    <m/>
    <m/>
    <m/>
    <m/>
    <m/>
    <n v="140.42499999999998"/>
    <n v="9.4927299999999999"/>
    <n v="14.507999999999999"/>
    <m/>
    <m/>
    <m/>
  </r>
  <r>
    <x v="4"/>
    <m/>
    <m/>
    <x v="8"/>
    <x v="8"/>
    <x v="4"/>
    <x v="1"/>
    <x v="23"/>
    <x v="0"/>
    <m/>
    <m/>
    <m/>
    <m/>
    <m/>
    <m/>
    <m/>
    <m/>
    <n v="141.79499999999999"/>
    <n v="8.8480079999999983"/>
    <n v="13.391999999999999"/>
    <m/>
    <m/>
    <m/>
  </r>
  <r>
    <x v="5"/>
    <m/>
    <m/>
    <x v="8"/>
    <x v="8"/>
    <x v="4"/>
    <x v="1"/>
    <x v="23"/>
    <x v="0"/>
    <m/>
    <m/>
    <m/>
    <m/>
    <m/>
    <m/>
    <m/>
    <m/>
    <n v="139.74"/>
    <n v="8.8106069999999992"/>
    <n v="13.531499999999999"/>
    <m/>
    <m/>
    <m/>
  </r>
  <r>
    <x v="6"/>
    <m/>
    <m/>
    <x v="8"/>
    <x v="8"/>
    <x v="4"/>
    <x v="1"/>
    <x v="23"/>
    <x v="0"/>
    <m/>
    <m/>
    <m/>
    <m/>
    <m/>
    <m/>
    <m/>
    <m/>
    <n v="135.63"/>
    <n v="8.7277905000000011"/>
    <n v="13.810499999999999"/>
    <m/>
    <m/>
    <m/>
  </r>
  <r>
    <x v="7"/>
    <m/>
    <m/>
    <x v="8"/>
    <x v="8"/>
    <x v="4"/>
    <x v="1"/>
    <x v="23"/>
    <x v="0"/>
    <m/>
    <m/>
    <m/>
    <m/>
    <m/>
    <m/>
    <m/>
    <m/>
    <n v="134.26"/>
    <n v="8.7705344999999983"/>
    <n v="14.019749999999998"/>
    <m/>
    <m/>
    <m/>
  </r>
  <r>
    <x v="8"/>
    <m/>
    <m/>
    <x v="8"/>
    <x v="8"/>
    <x v="4"/>
    <x v="1"/>
    <x v="23"/>
    <x v="0"/>
    <m/>
    <m/>
    <m/>
    <m/>
    <m/>
    <m/>
    <m/>
    <m/>
    <n v="139.74"/>
    <n v="9.3555930000000025"/>
    <n v="14.368499999999999"/>
    <m/>
    <m/>
    <m/>
  </r>
  <r>
    <x v="9"/>
    <m/>
    <m/>
    <x v="8"/>
    <x v="8"/>
    <x v="4"/>
    <x v="1"/>
    <x v="23"/>
    <x v="0"/>
    <m/>
    <m/>
    <m/>
    <m/>
    <m/>
    <m/>
    <m/>
    <m/>
    <n v="138.37"/>
    <n v="9.0929845499999988"/>
    <n v="14.103449999999999"/>
    <m/>
    <m/>
    <m/>
  </r>
  <r>
    <x v="10"/>
    <m/>
    <m/>
    <x v="8"/>
    <x v="8"/>
    <x v="4"/>
    <x v="1"/>
    <x v="23"/>
    <x v="0"/>
    <m/>
    <m/>
    <m/>
    <m/>
    <m/>
    <m/>
    <m/>
    <m/>
    <n v="137.68499999999997"/>
    <n v="8.8152821249999977"/>
    <n v="13.740749999999998"/>
    <m/>
    <m/>
    <m/>
  </r>
  <r>
    <x v="11"/>
    <m/>
    <m/>
    <x v="8"/>
    <x v="8"/>
    <x v="4"/>
    <x v="1"/>
    <x v="23"/>
    <x v="0"/>
    <m/>
    <m/>
    <m/>
    <m/>
    <m/>
    <m/>
    <m/>
    <m/>
    <n v="128.78"/>
    <n v="8.2869930000000007"/>
    <n v="13.810499999999999"/>
    <m/>
    <m/>
    <m/>
  </r>
  <r>
    <x v="0"/>
    <m/>
    <m/>
    <x v="8"/>
    <x v="8"/>
    <x v="4"/>
    <x v="1"/>
    <x v="24"/>
    <x v="0"/>
    <m/>
    <m/>
    <m/>
    <m/>
    <m/>
    <m/>
    <m/>
    <m/>
    <n v="170"/>
    <n v="8.5"/>
    <n v="14.2"/>
    <m/>
    <m/>
    <m/>
  </r>
  <r>
    <x v="1"/>
    <m/>
    <m/>
    <x v="8"/>
    <x v="8"/>
    <x v="4"/>
    <x v="1"/>
    <x v="24"/>
    <x v="0"/>
    <m/>
    <m/>
    <m/>
    <m/>
    <m/>
    <m/>
    <m/>
    <m/>
    <n v="171.7"/>
    <n v="8.7567000000000004"/>
    <n v="14.484"/>
    <m/>
    <m/>
    <m/>
  </r>
  <r>
    <x v="2"/>
    <m/>
    <m/>
    <x v="8"/>
    <x v="8"/>
    <x v="4"/>
    <x v="1"/>
    <x v="24"/>
    <x v="0"/>
    <m/>
    <m/>
    <m/>
    <m/>
    <m/>
    <m/>
    <m/>
    <m/>
    <n v="175.1"/>
    <n v="8.842550000000001"/>
    <n v="14.341999999999999"/>
    <m/>
    <m/>
    <m/>
  </r>
  <r>
    <x v="3"/>
    <m/>
    <m/>
    <x v="8"/>
    <x v="8"/>
    <x v="4"/>
    <x v="1"/>
    <x v="24"/>
    <x v="0"/>
    <m/>
    <m/>
    <m/>
    <m/>
    <m/>
    <m/>
    <m/>
    <m/>
    <n v="174.24999999999997"/>
    <n v="9.0609999999999999"/>
    <n v="14.767999999999999"/>
    <m/>
    <m/>
    <m/>
  </r>
  <r>
    <x v="4"/>
    <m/>
    <m/>
    <x v="8"/>
    <x v="8"/>
    <x v="4"/>
    <x v="1"/>
    <x v="24"/>
    <x v="0"/>
    <m/>
    <m/>
    <m/>
    <m/>
    <m/>
    <m/>
    <m/>
    <m/>
    <n v="175.95"/>
    <n v="8.4455999999999989"/>
    <n v="13.632"/>
    <m/>
    <m/>
    <m/>
  </r>
  <r>
    <x v="5"/>
    <m/>
    <m/>
    <x v="8"/>
    <x v="8"/>
    <x v="4"/>
    <x v="1"/>
    <x v="24"/>
    <x v="0"/>
    <m/>
    <m/>
    <m/>
    <m/>
    <m/>
    <m/>
    <m/>
    <m/>
    <n v="173.4"/>
    <n v="8.4099000000000004"/>
    <n v="13.773999999999999"/>
    <m/>
    <m/>
    <m/>
  </r>
  <r>
    <x v="6"/>
    <m/>
    <m/>
    <x v="8"/>
    <x v="8"/>
    <x v="4"/>
    <x v="1"/>
    <x v="24"/>
    <x v="0"/>
    <m/>
    <m/>
    <m/>
    <m/>
    <m/>
    <m/>
    <m/>
    <m/>
    <n v="168.3"/>
    <n v="8.3308500000000016"/>
    <n v="14.058"/>
    <m/>
    <m/>
    <m/>
  </r>
  <r>
    <x v="7"/>
    <m/>
    <m/>
    <x v="8"/>
    <x v="8"/>
    <x v="4"/>
    <x v="1"/>
    <x v="24"/>
    <x v="0"/>
    <m/>
    <m/>
    <m/>
    <m/>
    <m/>
    <m/>
    <m/>
    <m/>
    <n v="166.6"/>
    <n v="8.3716499999999989"/>
    <n v="14.270999999999997"/>
    <m/>
    <m/>
    <m/>
  </r>
  <r>
    <x v="8"/>
    <m/>
    <m/>
    <x v="8"/>
    <x v="8"/>
    <x v="4"/>
    <x v="1"/>
    <x v="24"/>
    <x v="0"/>
    <m/>
    <m/>
    <m/>
    <m/>
    <m/>
    <m/>
    <m/>
    <m/>
    <n v="173.4"/>
    <n v="8.9301000000000013"/>
    <n v="14.625999999999999"/>
    <m/>
    <m/>
    <m/>
  </r>
  <r>
    <x v="9"/>
    <m/>
    <m/>
    <x v="8"/>
    <x v="8"/>
    <x v="4"/>
    <x v="1"/>
    <x v="24"/>
    <x v="0"/>
    <m/>
    <m/>
    <m/>
    <m/>
    <m/>
    <m/>
    <m/>
    <m/>
    <n v="171.7"/>
    <n v="8.6794349999999998"/>
    <n v="14.356199999999998"/>
    <m/>
    <m/>
    <m/>
  </r>
  <r>
    <x v="10"/>
    <m/>
    <m/>
    <x v="8"/>
    <x v="8"/>
    <x v="4"/>
    <x v="1"/>
    <x v="24"/>
    <x v="0"/>
    <m/>
    <m/>
    <m/>
    <m/>
    <m/>
    <m/>
    <m/>
    <m/>
    <n v="170.85"/>
    <n v="8.4143624999999993"/>
    <n v="13.986999999999998"/>
    <m/>
    <m/>
    <m/>
  </r>
  <r>
    <x v="11"/>
    <m/>
    <m/>
    <x v="8"/>
    <x v="8"/>
    <x v="4"/>
    <x v="1"/>
    <x v="24"/>
    <x v="0"/>
    <m/>
    <m/>
    <m/>
    <m/>
    <m/>
    <m/>
    <m/>
    <m/>
    <n v="159.79999999999998"/>
    <n v="7.9100999999999999"/>
    <n v="14.058"/>
    <m/>
    <m/>
    <m/>
  </r>
  <r>
    <x v="0"/>
    <m/>
    <m/>
    <x v="8"/>
    <x v="8"/>
    <x v="4"/>
    <x v="1"/>
    <x v="25"/>
    <x v="0"/>
    <m/>
    <m/>
    <m/>
    <m/>
    <m/>
    <m/>
    <m/>
    <m/>
    <n v="153"/>
    <n v="7.9559999999999995"/>
    <n v="14.4"/>
    <m/>
    <m/>
    <m/>
  </r>
  <r>
    <x v="1"/>
    <m/>
    <m/>
    <x v="8"/>
    <x v="8"/>
    <x v="4"/>
    <x v="1"/>
    <x v="25"/>
    <x v="0"/>
    <m/>
    <m/>
    <m/>
    <m/>
    <m/>
    <m/>
    <m/>
    <m/>
    <n v="154.53"/>
    <n v="8.1962712"/>
    <n v="14.688000000000001"/>
    <m/>
    <m/>
    <m/>
  </r>
  <r>
    <x v="2"/>
    <m/>
    <m/>
    <x v="8"/>
    <x v="8"/>
    <x v="4"/>
    <x v="1"/>
    <x v="25"/>
    <x v="0"/>
    <m/>
    <m/>
    <m/>
    <m/>
    <m/>
    <m/>
    <m/>
    <m/>
    <n v="157.59"/>
    <n v="8.276626799999999"/>
    <n v="14.544"/>
    <m/>
    <m/>
    <m/>
  </r>
  <r>
    <x v="3"/>
    <m/>
    <m/>
    <x v="8"/>
    <x v="8"/>
    <x v="4"/>
    <x v="1"/>
    <x v="25"/>
    <x v="0"/>
    <m/>
    <m/>
    <m/>
    <m/>
    <m/>
    <m/>
    <m/>
    <m/>
    <n v="156.82499999999999"/>
    <n v="8.4810959999999991"/>
    <n v="14.976000000000001"/>
    <m/>
    <m/>
    <m/>
  </r>
  <r>
    <x v="4"/>
    <m/>
    <m/>
    <x v="8"/>
    <x v="8"/>
    <x v="4"/>
    <x v="1"/>
    <x v="25"/>
    <x v="0"/>
    <m/>
    <m/>
    <m/>
    <m/>
    <m/>
    <m/>
    <m/>
    <m/>
    <n v="158.35499999999999"/>
    <n v="7.905081599999999"/>
    <n v="13.824"/>
    <m/>
    <m/>
    <m/>
  </r>
  <r>
    <x v="5"/>
    <m/>
    <m/>
    <x v="8"/>
    <x v="8"/>
    <x v="4"/>
    <x v="1"/>
    <x v="25"/>
    <x v="0"/>
    <m/>
    <m/>
    <m/>
    <m/>
    <m/>
    <m/>
    <m/>
    <m/>
    <n v="156.06"/>
    <n v="7.8716663999999996"/>
    <n v="13.968"/>
    <m/>
    <m/>
    <m/>
  </r>
  <r>
    <x v="6"/>
    <m/>
    <m/>
    <x v="8"/>
    <x v="8"/>
    <x v="4"/>
    <x v="1"/>
    <x v="25"/>
    <x v="0"/>
    <m/>
    <m/>
    <m/>
    <m/>
    <m/>
    <m/>
    <m/>
    <m/>
    <n v="151.47"/>
    <n v="7.7976755999999998"/>
    <n v="14.256"/>
    <m/>
    <m/>
    <m/>
  </r>
  <r>
    <x v="7"/>
    <m/>
    <m/>
    <x v="8"/>
    <x v="8"/>
    <x v="4"/>
    <x v="1"/>
    <x v="25"/>
    <x v="0"/>
    <m/>
    <m/>
    <m/>
    <m/>
    <m/>
    <m/>
    <m/>
    <m/>
    <n v="149.94"/>
    <n v="7.8358643999999993"/>
    <n v="14.472"/>
    <m/>
    <m/>
    <m/>
  </r>
  <r>
    <x v="8"/>
    <m/>
    <m/>
    <x v="8"/>
    <x v="8"/>
    <x v="4"/>
    <x v="1"/>
    <x v="25"/>
    <x v="0"/>
    <m/>
    <m/>
    <m/>
    <m/>
    <m/>
    <m/>
    <m/>
    <m/>
    <n v="156.06"/>
    <n v="8.3585735999999997"/>
    <n v="14.832000000000001"/>
    <m/>
    <m/>
    <m/>
  </r>
  <r>
    <x v="9"/>
    <m/>
    <m/>
    <x v="8"/>
    <x v="8"/>
    <x v="4"/>
    <x v="1"/>
    <x v="25"/>
    <x v="0"/>
    <m/>
    <m/>
    <m/>
    <m/>
    <m/>
    <m/>
    <m/>
    <m/>
    <n v="154.53"/>
    <n v="8.1239511599999989"/>
    <n v="14.558399999999999"/>
    <m/>
    <m/>
    <m/>
  </r>
  <r>
    <x v="10"/>
    <m/>
    <m/>
    <x v="8"/>
    <x v="8"/>
    <x v="4"/>
    <x v="1"/>
    <x v="25"/>
    <x v="0"/>
    <m/>
    <m/>
    <m/>
    <m/>
    <m/>
    <m/>
    <m/>
    <m/>
    <n v="153.76499999999999"/>
    <n v="7.8758432999999988"/>
    <n v="14.183999999999999"/>
    <m/>
    <m/>
    <m/>
  </r>
  <r>
    <x v="11"/>
    <m/>
    <m/>
    <x v="8"/>
    <x v="8"/>
    <x v="4"/>
    <x v="1"/>
    <x v="25"/>
    <x v="0"/>
    <m/>
    <m/>
    <m/>
    <m/>
    <m/>
    <m/>
    <m/>
    <m/>
    <n v="143.82"/>
    <n v="7.4038535999999997"/>
    <n v="14.256"/>
    <m/>
    <m/>
    <m/>
  </r>
  <r>
    <x v="0"/>
    <m/>
    <m/>
    <x v="8"/>
    <x v="8"/>
    <x v="4"/>
    <x v="1"/>
    <x v="26"/>
    <x v="0"/>
    <m/>
    <m/>
    <m/>
    <m/>
    <m/>
    <m/>
    <m/>
    <m/>
    <n v="114"/>
    <n v="6.0419999999999998"/>
    <n v="14.7"/>
    <m/>
    <m/>
    <m/>
  </r>
  <r>
    <x v="1"/>
    <m/>
    <m/>
    <x v="8"/>
    <x v="8"/>
    <x v="4"/>
    <x v="1"/>
    <x v="26"/>
    <x v="0"/>
    <m/>
    <m/>
    <m/>
    <m/>
    <m/>
    <m/>
    <m/>
    <m/>
    <n v="115.14"/>
    <n v="6.2244683999999992"/>
    <n v="14.994"/>
    <m/>
    <m/>
    <m/>
  </r>
  <r>
    <x v="2"/>
    <m/>
    <m/>
    <x v="8"/>
    <x v="8"/>
    <x v="4"/>
    <x v="1"/>
    <x v="26"/>
    <x v="0"/>
    <m/>
    <m/>
    <m/>
    <m/>
    <m/>
    <m/>
    <m/>
    <m/>
    <n v="117.42"/>
    <n v="6.2854926000000004"/>
    <n v="14.847"/>
    <m/>
    <m/>
    <m/>
  </r>
  <r>
    <x v="3"/>
    <m/>
    <m/>
    <x v="8"/>
    <x v="8"/>
    <x v="4"/>
    <x v="1"/>
    <x v="26"/>
    <x v="0"/>
    <m/>
    <m/>
    <m/>
    <m/>
    <m/>
    <m/>
    <m/>
    <m/>
    <n v="116.85"/>
    <n v="6.4407719999999999"/>
    <n v="15.288"/>
    <m/>
    <m/>
    <m/>
  </r>
  <r>
    <x v="4"/>
    <m/>
    <m/>
    <x v="8"/>
    <x v="8"/>
    <x v="4"/>
    <x v="1"/>
    <x v="26"/>
    <x v="0"/>
    <m/>
    <m/>
    <m/>
    <m/>
    <m/>
    <m/>
    <m/>
    <m/>
    <n v="117.99"/>
    <n v="6.003331199999999"/>
    <n v="14.111999999999998"/>
    <m/>
    <m/>
    <m/>
  </r>
  <r>
    <x v="5"/>
    <m/>
    <m/>
    <x v="8"/>
    <x v="8"/>
    <x v="4"/>
    <x v="1"/>
    <x v="26"/>
    <x v="0"/>
    <m/>
    <m/>
    <m/>
    <m/>
    <m/>
    <m/>
    <m/>
    <m/>
    <n v="116.28"/>
    <n v="5.9779548"/>
    <n v="14.258999999999999"/>
    <m/>
    <m/>
    <m/>
  </r>
  <r>
    <x v="6"/>
    <m/>
    <m/>
    <x v="8"/>
    <x v="8"/>
    <x v="4"/>
    <x v="1"/>
    <x v="26"/>
    <x v="0"/>
    <m/>
    <m/>
    <m/>
    <m/>
    <m/>
    <m/>
    <m/>
    <m/>
    <n v="112.86"/>
    <n v="5.9217641999999993"/>
    <n v="14.552999999999999"/>
    <m/>
    <m/>
    <m/>
  </r>
  <r>
    <x v="7"/>
    <m/>
    <m/>
    <x v="8"/>
    <x v="8"/>
    <x v="4"/>
    <x v="1"/>
    <x v="26"/>
    <x v="0"/>
    <m/>
    <m/>
    <m/>
    <m/>
    <m/>
    <m/>
    <m/>
    <m/>
    <n v="111.72"/>
    <n v="5.9507657999999992"/>
    <n v="14.773499999999999"/>
    <m/>
    <m/>
    <m/>
  </r>
  <r>
    <x v="8"/>
    <m/>
    <m/>
    <x v="8"/>
    <x v="8"/>
    <x v="4"/>
    <x v="1"/>
    <x v="26"/>
    <x v="0"/>
    <m/>
    <m/>
    <m/>
    <m/>
    <m/>
    <m/>
    <m/>
    <m/>
    <n v="116.28"/>
    <n v="6.3477252000000002"/>
    <n v="15.141"/>
    <m/>
    <m/>
    <m/>
  </r>
  <r>
    <x v="9"/>
    <m/>
    <m/>
    <x v="8"/>
    <x v="8"/>
    <x v="4"/>
    <x v="1"/>
    <x v="26"/>
    <x v="0"/>
    <m/>
    <m/>
    <m/>
    <m/>
    <m/>
    <m/>
    <m/>
    <m/>
    <n v="115.14"/>
    <n v="6.1695466199999993"/>
    <n v="14.861699999999997"/>
    <m/>
    <m/>
    <m/>
  </r>
  <r>
    <x v="10"/>
    <m/>
    <m/>
    <x v="8"/>
    <x v="8"/>
    <x v="4"/>
    <x v="1"/>
    <x v="26"/>
    <x v="0"/>
    <m/>
    <m/>
    <m/>
    <m/>
    <m/>
    <m/>
    <m/>
    <m/>
    <n v="114.57"/>
    <n v="5.981126849999999"/>
    <n v="14.4795"/>
    <m/>
    <m/>
    <m/>
  </r>
  <r>
    <x v="11"/>
    <m/>
    <m/>
    <x v="8"/>
    <x v="8"/>
    <x v="4"/>
    <x v="1"/>
    <x v="26"/>
    <x v="0"/>
    <m/>
    <m/>
    <m/>
    <m/>
    <m/>
    <m/>
    <m/>
    <m/>
    <n v="107.16"/>
    <n v="5.6226851999999994"/>
    <n v="14.552999999999999"/>
    <m/>
    <m/>
    <m/>
  </r>
  <r>
    <x v="0"/>
    <m/>
    <m/>
    <x v="8"/>
    <x v="8"/>
    <x v="4"/>
    <x v="1"/>
    <x v="27"/>
    <x v="0"/>
    <m/>
    <m/>
    <m/>
    <m/>
    <m/>
    <m/>
    <m/>
    <m/>
    <n v="134"/>
    <n v="7.37"/>
    <n v="14.5"/>
    <m/>
    <m/>
    <m/>
  </r>
  <r>
    <x v="1"/>
    <m/>
    <m/>
    <x v="8"/>
    <x v="8"/>
    <x v="4"/>
    <x v="1"/>
    <x v="27"/>
    <x v="0"/>
    <m/>
    <m/>
    <m/>
    <m/>
    <m/>
    <m/>
    <m/>
    <m/>
    <n v="135.34"/>
    <n v="7.5925740000000008"/>
    <n v="14.790000000000001"/>
    <m/>
    <m/>
    <m/>
  </r>
  <r>
    <x v="2"/>
    <m/>
    <m/>
    <x v="8"/>
    <x v="8"/>
    <x v="4"/>
    <x v="1"/>
    <x v="27"/>
    <x v="0"/>
    <m/>
    <m/>
    <m/>
    <m/>
    <m/>
    <m/>
    <m/>
    <m/>
    <n v="138.02000000000001"/>
    <n v="7.6670110000000005"/>
    <n v="14.645"/>
    <m/>
    <m/>
    <m/>
  </r>
  <r>
    <x v="3"/>
    <m/>
    <m/>
    <x v="8"/>
    <x v="8"/>
    <x v="4"/>
    <x v="1"/>
    <x v="27"/>
    <x v="0"/>
    <m/>
    <m/>
    <m/>
    <m/>
    <m/>
    <m/>
    <m/>
    <m/>
    <n v="137.35"/>
    <n v="7.85642"/>
    <n v="15.08"/>
    <m/>
    <m/>
    <m/>
  </r>
  <r>
    <x v="4"/>
    <m/>
    <m/>
    <x v="8"/>
    <x v="8"/>
    <x v="4"/>
    <x v="1"/>
    <x v="27"/>
    <x v="0"/>
    <m/>
    <m/>
    <m/>
    <m/>
    <m/>
    <m/>
    <m/>
    <m/>
    <n v="138.69"/>
    <n v="7.322832"/>
    <n v="13.92"/>
    <m/>
    <m/>
    <m/>
  </r>
  <r>
    <x v="5"/>
    <m/>
    <m/>
    <x v="8"/>
    <x v="8"/>
    <x v="4"/>
    <x v="1"/>
    <x v="27"/>
    <x v="0"/>
    <m/>
    <m/>
    <m/>
    <m/>
    <m/>
    <m/>
    <m/>
    <m/>
    <n v="136.68"/>
    <n v="7.2918780000000005"/>
    <n v="14.065"/>
    <m/>
    <m/>
    <m/>
  </r>
  <r>
    <x v="6"/>
    <m/>
    <m/>
    <x v="8"/>
    <x v="8"/>
    <x v="4"/>
    <x v="1"/>
    <x v="27"/>
    <x v="0"/>
    <m/>
    <m/>
    <m/>
    <m/>
    <m/>
    <m/>
    <m/>
    <m/>
    <n v="132.66"/>
    <n v="7.2233369999999999"/>
    <n v="14.355"/>
    <m/>
    <m/>
    <m/>
  </r>
  <r>
    <x v="7"/>
    <m/>
    <m/>
    <x v="8"/>
    <x v="8"/>
    <x v="4"/>
    <x v="1"/>
    <x v="27"/>
    <x v="0"/>
    <m/>
    <m/>
    <m/>
    <m/>
    <m/>
    <m/>
    <m/>
    <m/>
    <n v="131.32"/>
    <n v="7.2587129999999993"/>
    <n v="14.572499999999998"/>
    <m/>
    <m/>
    <m/>
  </r>
  <r>
    <x v="8"/>
    <m/>
    <m/>
    <x v="8"/>
    <x v="8"/>
    <x v="4"/>
    <x v="1"/>
    <x v="27"/>
    <x v="0"/>
    <m/>
    <m/>
    <m/>
    <m/>
    <m/>
    <m/>
    <m/>
    <m/>
    <n v="136.68"/>
    <n v="7.7429220000000001"/>
    <n v="14.935"/>
    <m/>
    <m/>
    <m/>
  </r>
  <r>
    <x v="9"/>
    <m/>
    <m/>
    <x v="8"/>
    <x v="8"/>
    <x v="4"/>
    <x v="1"/>
    <x v="27"/>
    <x v="0"/>
    <m/>
    <m/>
    <m/>
    <m/>
    <m/>
    <m/>
    <m/>
    <m/>
    <n v="135.34"/>
    <n v="7.5255806999999999"/>
    <n v="14.659499999999998"/>
    <m/>
    <m/>
    <m/>
  </r>
  <r>
    <x v="10"/>
    <m/>
    <m/>
    <x v="8"/>
    <x v="8"/>
    <x v="4"/>
    <x v="1"/>
    <x v="27"/>
    <x v="0"/>
    <m/>
    <m/>
    <m/>
    <m/>
    <m/>
    <m/>
    <m/>
    <m/>
    <n v="134.66999999999999"/>
    <n v="7.2957472499999998"/>
    <n v="14.282500000000001"/>
    <m/>
    <m/>
    <m/>
  </r>
  <r>
    <x v="11"/>
    <m/>
    <m/>
    <x v="8"/>
    <x v="8"/>
    <x v="4"/>
    <x v="1"/>
    <x v="27"/>
    <x v="0"/>
    <m/>
    <m/>
    <m/>
    <m/>
    <m/>
    <m/>
    <m/>
    <m/>
    <n v="125.96"/>
    <n v="6.8585219999999998"/>
    <n v="14.355"/>
    <m/>
    <m/>
    <m/>
  </r>
  <r>
    <x v="0"/>
    <m/>
    <m/>
    <x v="8"/>
    <x v="8"/>
    <x v="4"/>
    <x v="0"/>
    <x v="0"/>
    <x v="1"/>
    <m/>
    <m/>
    <m/>
    <m/>
    <m/>
    <m/>
    <m/>
    <m/>
    <n v="211.85999999999999"/>
    <n v="19.259999999999998"/>
    <n v="10.7"/>
    <m/>
    <m/>
    <m/>
  </r>
  <r>
    <x v="1"/>
    <m/>
    <m/>
    <x v="8"/>
    <x v="8"/>
    <x v="4"/>
    <x v="0"/>
    <x v="0"/>
    <x v="1"/>
    <m/>
    <m/>
    <m/>
    <m/>
    <m/>
    <m/>
    <m/>
    <m/>
    <n v="213.9786"/>
    <n v="19.66874"/>
    <n v="10.914"/>
    <m/>
    <m/>
    <m/>
  </r>
  <r>
    <x v="2"/>
    <m/>
    <m/>
    <x v="8"/>
    <x v="8"/>
    <x v="4"/>
    <x v="0"/>
    <x v="0"/>
    <x v="1"/>
    <m/>
    <m/>
    <m/>
    <m/>
    <m/>
    <m/>
    <m/>
    <m/>
    <n v="218.2158"/>
    <n v="19.94801"/>
    <n v="10.806999999999999"/>
    <m/>
    <m/>
    <m/>
  </r>
  <r>
    <x v="3"/>
    <m/>
    <m/>
    <x v="8"/>
    <x v="8"/>
    <x v="4"/>
    <x v="0"/>
    <x v="0"/>
    <x v="1"/>
    <m/>
    <m/>
    <m/>
    <m/>
    <m/>
    <m/>
    <m/>
    <m/>
    <n v="217.15649999999999"/>
    <n v="20.180199999999999"/>
    <n v="11.128"/>
    <m/>
    <m/>
    <m/>
  </r>
  <r>
    <x v="4"/>
    <m/>
    <m/>
    <x v="8"/>
    <x v="8"/>
    <x v="4"/>
    <x v="0"/>
    <x v="0"/>
    <x v="1"/>
    <m/>
    <m/>
    <m/>
    <m/>
    <m/>
    <m/>
    <m/>
    <m/>
    <n v="219.27509999999998"/>
    <n v="19.491119999999999"/>
    <n v="10.271999999999998"/>
    <m/>
    <m/>
    <m/>
  </r>
  <r>
    <x v="5"/>
    <m/>
    <m/>
    <x v="8"/>
    <x v="8"/>
    <x v="4"/>
    <x v="0"/>
    <x v="0"/>
    <x v="1"/>
    <m/>
    <m/>
    <m/>
    <m/>
    <m/>
    <m/>
    <m/>
    <m/>
    <n v="216.09719999999999"/>
    <n v="19.317779999999999"/>
    <n v="10.379"/>
    <m/>
    <m/>
    <m/>
  </r>
  <r>
    <x v="6"/>
    <m/>
    <m/>
    <x v="8"/>
    <x v="8"/>
    <x v="4"/>
    <x v="0"/>
    <x v="0"/>
    <x v="1"/>
    <m/>
    <m/>
    <m/>
    <m/>
    <m/>
    <m/>
    <m/>
    <m/>
    <n v="209.74139999999997"/>
    <n v="18.961469999999998"/>
    <n v="10.593"/>
    <m/>
    <m/>
    <m/>
  </r>
  <r>
    <x v="7"/>
    <m/>
    <m/>
    <x v="8"/>
    <x v="8"/>
    <x v="4"/>
    <x v="0"/>
    <x v="0"/>
    <x v="1"/>
    <m/>
    <m/>
    <m/>
    <m/>
    <m/>
    <m/>
    <m/>
    <m/>
    <n v="207.62279999999998"/>
    <n v="18.927229999999998"/>
    <n v="10.753499999999999"/>
    <m/>
    <m/>
    <m/>
  </r>
  <r>
    <x v="8"/>
    <m/>
    <m/>
    <x v="8"/>
    <x v="8"/>
    <x v="4"/>
    <x v="0"/>
    <x v="0"/>
    <x v="1"/>
    <m/>
    <m/>
    <m/>
    <m/>
    <m/>
    <m/>
    <m/>
    <m/>
    <n v="216.09719999999999"/>
    <n v="19.972619999999999"/>
    <n v="11.020999999999999"/>
    <m/>
    <m/>
    <m/>
  </r>
  <r>
    <x v="9"/>
    <m/>
    <m/>
    <x v="8"/>
    <x v="8"/>
    <x v="4"/>
    <x v="0"/>
    <x v="0"/>
    <x v="1"/>
    <m/>
    <m/>
    <m/>
    <m/>
    <m/>
    <m/>
    <m/>
    <m/>
    <n v="213.9786"/>
    <n v="19.571476999999998"/>
    <n v="10.817699999999999"/>
    <m/>
    <m/>
    <m/>
  </r>
  <r>
    <x v="10"/>
    <m/>
    <m/>
    <x v="8"/>
    <x v="8"/>
    <x v="4"/>
    <x v="0"/>
    <x v="0"/>
    <x v="1"/>
    <m/>
    <m/>
    <m/>
    <m/>
    <m/>
    <m/>
    <m/>
    <m/>
    <n v="212.91929999999996"/>
    <n v="19.194997499999996"/>
    <n v="10.539499999999999"/>
    <m/>
    <m/>
    <m/>
  </r>
  <r>
    <x v="11"/>
    <m/>
    <m/>
    <x v="8"/>
    <x v="8"/>
    <x v="4"/>
    <x v="0"/>
    <x v="0"/>
    <x v="1"/>
    <m/>
    <m/>
    <m/>
    <m/>
    <m/>
    <m/>
    <m/>
    <m/>
    <n v="199.14839999999998"/>
    <n v="18.003819999999997"/>
    <n v="10.593"/>
    <m/>
    <m/>
    <m/>
  </r>
  <r>
    <x v="0"/>
    <m/>
    <m/>
    <x v="8"/>
    <x v="8"/>
    <x v="4"/>
    <x v="0"/>
    <x v="5"/>
    <x v="1"/>
    <m/>
    <m/>
    <m/>
    <m/>
    <m/>
    <m/>
    <m/>
    <m/>
    <n v="136.62"/>
    <n v="13.11"/>
    <n v="10.6"/>
    <m/>
    <m/>
    <m/>
  </r>
  <r>
    <x v="1"/>
    <m/>
    <m/>
    <x v="8"/>
    <x v="8"/>
    <x v="4"/>
    <x v="0"/>
    <x v="5"/>
    <x v="1"/>
    <m/>
    <m/>
    <m/>
    <m/>
    <m/>
    <m/>
    <m/>
    <m/>
    <n v="137.9862"/>
    <n v="13.394418"/>
    <n v="10.811999999999999"/>
    <m/>
    <m/>
    <m/>
  </r>
  <r>
    <x v="2"/>
    <m/>
    <m/>
    <x v="8"/>
    <x v="8"/>
    <x v="4"/>
    <x v="0"/>
    <x v="5"/>
    <x v="1"/>
    <m/>
    <m/>
    <m/>
    <m/>
    <m/>
    <m/>
    <m/>
    <m/>
    <n v="140.71860000000001"/>
    <n v="13.581477000000001"/>
    <n v="10.706"/>
    <m/>
    <m/>
    <m/>
  </r>
  <r>
    <x v="3"/>
    <m/>
    <m/>
    <x v="8"/>
    <x v="8"/>
    <x v="4"/>
    <x v="0"/>
    <x v="5"/>
    <x v="1"/>
    <m/>
    <m/>
    <m/>
    <m/>
    <m/>
    <m/>
    <m/>
    <m/>
    <n v="140.03549999999998"/>
    <n v="13.748939999999999"/>
    <n v="11.023999999999999"/>
    <m/>
    <m/>
    <m/>
  </r>
  <r>
    <x v="4"/>
    <m/>
    <m/>
    <x v="8"/>
    <x v="8"/>
    <x v="4"/>
    <x v="0"/>
    <x v="5"/>
    <x v="1"/>
    <m/>
    <m/>
    <m/>
    <m/>
    <m/>
    <m/>
    <m/>
    <m/>
    <n v="141.40169999999998"/>
    <n v="13.254623999999998"/>
    <n v="10.176"/>
    <m/>
    <m/>
    <m/>
  </r>
  <r>
    <x v="5"/>
    <m/>
    <m/>
    <x v="8"/>
    <x v="8"/>
    <x v="4"/>
    <x v="0"/>
    <x v="5"/>
    <x v="1"/>
    <m/>
    <m/>
    <m/>
    <m/>
    <m/>
    <m/>
    <m/>
    <m/>
    <n v="139.35239999999999"/>
    <n v="13.139946"/>
    <n v="10.282"/>
    <m/>
    <m/>
    <m/>
  </r>
  <r>
    <x v="6"/>
    <m/>
    <m/>
    <x v="8"/>
    <x v="8"/>
    <x v="4"/>
    <x v="0"/>
    <x v="5"/>
    <x v="1"/>
    <m/>
    <m/>
    <m/>
    <m/>
    <m/>
    <m/>
    <m/>
    <m/>
    <n v="135.25380000000001"/>
    <n v="12.903759000000001"/>
    <n v="10.494"/>
    <m/>
    <m/>
    <m/>
  </r>
  <r>
    <x v="7"/>
    <m/>
    <m/>
    <x v="8"/>
    <x v="8"/>
    <x v="4"/>
    <x v="0"/>
    <x v="5"/>
    <x v="1"/>
    <m/>
    <m/>
    <m/>
    <m/>
    <m/>
    <m/>
    <m/>
    <m/>
    <n v="133.88760000000002"/>
    <n v="12.884991000000001"/>
    <n v="10.652999999999999"/>
    <m/>
    <m/>
    <m/>
  </r>
  <r>
    <x v="8"/>
    <m/>
    <m/>
    <x v="8"/>
    <x v="8"/>
    <x v="4"/>
    <x v="0"/>
    <x v="5"/>
    <x v="1"/>
    <m/>
    <m/>
    <m/>
    <m/>
    <m/>
    <m/>
    <m/>
    <m/>
    <n v="139.35239999999999"/>
    <n v="13.604453999999999"/>
    <n v="10.917999999999999"/>
    <m/>
    <m/>
    <m/>
  </r>
  <r>
    <x v="9"/>
    <m/>
    <m/>
    <x v="8"/>
    <x v="8"/>
    <x v="4"/>
    <x v="0"/>
    <x v="5"/>
    <x v="1"/>
    <m/>
    <m/>
    <m/>
    <m/>
    <m/>
    <m/>
    <m/>
    <m/>
    <n v="137.9862"/>
    <n v="13.3254249"/>
    <n v="10.716599999999998"/>
    <m/>
    <m/>
    <m/>
  </r>
  <r>
    <x v="10"/>
    <m/>
    <m/>
    <x v="8"/>
    <x v="8"/>
    <x v="4"/>
    <x v="0"/>
    <x v="5"/>
    <x v="1"/>
    <m/>
    <m/>
    <m/>
    <m/>
    <m/>
    <m/>
    <m/>
    <m/>
    <n v="137.3031"/>
    <n v="13.06113075"/>
    <n v="10.440999999999999"/>
    <m/>
    <m/>
    <m/>
  </r>
  <r>
    <x v="11"/>
    <m/>
    <m/>
    <x v="8"/>
    <x v="8"/>
    <x v="4"/>
    <x v="0"/>
    <x v="5"/>
    <x v="1"/>
    <m/>
    <m/>
    <m/>
    <m/>
    <m/>
    <m/>
    <m/>
    <m/>
    <n v="128.4228"/>
    <n v="12.252054000000001"/>
    <n v="10.494"/>
    <m/>
    <m/>
    <m/>
  </r>
  <r>
    <x v="0"/>
    <m/>
    <m/>
    <x v="8"/>
    <x v="8"/>
    <x v="4"/>
    <x v="0"/>
    <x v="6"/>
    <x v="1"/>
    <m/>
    <m/>
    <m/>
    <m/>
    <m/>
    <m/>
    <m/>
    <m/>
    <n v="140.58000000000001"/>
    <n v="14.200000000000001"/>
    <n v="10.99"/>
    <m/>
    <m/>
    <m/>
  </r>
  <r>
    <x v="1"/>
    <m/>
    <m/>
    <x v="8"/>
    <x v="8"/>
    <x v="4"/>
    <x v="0"/>
    <x v="6"/>
    <x v="1"/>
    <m/>
    <m/>
    <m/>
    <m/>
    <m/>
    <m/>
    <m/>
    <m/>
    <n v="141.98579999999998"/>
    <n v="14.514103999999998"/>
    <n v="11.2098"/>
    <m/>
    <m/>
    <m/>
  </r>
  <r>
    <x v="2"/>
    <m/>
    <m/>
    <x v="8"/>
    <x v="8"/>
    <x v="4"/>
    <x v="0"/>
    <x v="6"/>
    <x v="1"/>
    <m/>
    <m/>
    <m/>
    <m/>
    <m/>
    <m/>
    <m/>
    <m/>
    <n v="144.79739999999998"/>
    <n v="14.713755999999998"/>
    <n v="11.0999"/>
    <m/>
    <m/>
    <m/>
  </r>
  <r>
    <x v="3"/>
    <m/>
    <m/>
    <x v="8"/>
    <x v="8"/>
    <x v="4"/>
    <x v="0"/>
    <x v="6"/>
    <x v="1"/>
    <m/>
    <m/>
    <m/>
    <m/>
    <m/>
    <m/>
    <m/>
    <m/>
    <n v="144.09449999999998"/>
    <n v="14.904319999999997"/>
    <n v="11.429600000000001"/>
    <m/>
    <m/>
    <m/>
  </r>
  <r>
    <x v="4"/>
    <m/>
    <m/>
    <x v="8"/>
    <x v="8"/>
    <x v="4"/>
    <x v="0"/>
    <x v="6"/>
    <x v="1"/>
    <m/>
    <m/>
    <m/>
    <m/>
    <m/>
    <m/>
    <m/>
    <m/>
    <n v="145.50030000000001"/>
    <n v="14.344271999999998"/>
    <n v="10.5504"/>
    <m/>
    <m/>
    <m/>
  </r>
  <r>
    <x v="5"/>
    <m/>
    <m/>
    <x v="8"/>
    <x v="8"/>
    <x v="4"/>
    <x v="0"/>
    <x v="6"/>
    <x v="1"/>
    <m/>
    <m/>
    <m/>
    <m/>
    <m/>
    <m/>
    <m/>
    <m/>
    <n v="143.39160000000001"/>
    <n v="14.223288"/>
    <n v="10.660299999999999"/>
    <m/>
    <m/>
    <m/>
  </r>
  <r>
    <x v="6"/>
    <m/>
    <m/>
    <x v="8"/>
    <x v="8"/>
    <x v="4"/>
    <x v="0"/>
    <x v="6"/>
    <x v="1"/>
    <m/>
    <m/>
    <m/>
    <m/>
    <m/>
    <m/>
    <m/>
    <m/>
    <n v="139.17420000000001"/>
    <n v="13.973652"/>
    <n v="10.880100000000001"/>
    <m/>
    <m/>
    <m/>
  </r>
  <r>
    <x v="7"/>
    <m/>
    <m/>
    <x v="8"/>
    <x v="8"/>
    <x v="4"/>
    <x v="0"/>
    <x v="6"/>
    <x v="1"/>
    <m/>
    <m/>
    <m/>
    <m/>
    <m/>
    <m/>
    <m/>
    <m/>
    <n v="137.76839999999999"/>
    <n v="13.957748"/>
    <n v="11.044949999999998"/>
    <m/>
    <m/>
    <m/>
  </r>
  <r>
    <x v="8"/>
    <m/>
    <m/>
    <x v="8"/>
    <x v="8"/>
    <x v="4"/>
    <x v="0"/>
    <x v="6"/>
    <x v="1"/>
    <m/>
    <m/>
    <m/>
    <m/>
    <m/>
    <m/>
    <m/>
    <m/>
    <n v="143.39160000000001"/>
    <n v="14.744712"/>
    <n v="11.319700000000001"/>
    <m/>
    <m/>
    <m/>
  </r>
  <r>
    <x v="9"/>
    <m/>
    <m/>
    <x v="8"/>
    <x v="8"/>
    <x v="4"/>
    <x v="0"/>
    <x v="6"/>
    <x v="1"/>
    <m/>
    <m/>
    <m/>
    <m/>
    <m/>
    <m/>
    <m/>
    <m/>
    <n v="141.98579999999998"/>
    <n v="14.436657199999999"/>
    <n v="11.110889999999999"/>
    <m/>
    <m/>
    <m/>
  </r>
  <r>
    <x v="10"/>
    <m/>
    <m/>
    <x v="8"/>
    <x v="8"/>
    <x v="4"/>
    <x v="0"/>
    <x v="6"/>
    <x v="1"/>
    <m/>
    <m/>
    <m/>
    <m/>
    <m/>
    <m/>
    <m/>
    <m/>
    <n v="141.28289999999998"/>
    <n v="14.142560999999997"/>
    <n v="10.825150000000001"/>
    <m/>
    <m/>
    <m/>
  </r>
  <r>
    <x v="11"/>
    <m/>
    <m/>
    <x v="8"/>
    <x v="8"/>
    <x v="4"/>
    <x v="0"/>
    <x v="6"/>
    <x v="1"/>
    <m/>
    <m/>
    <m/>
    <m/>
    <m/>
    <m/>
    <m/>
    <m/>
    <n v="132.14519999999999"/>
    <n v="13.267911999999997"/>
    <n v="10.880100000000001"/>
    <m/>
    <m/>
    <m/>
  </r>
  <r>
    <x v="0"/>
    <m/>
    <m/>
    <x v="8"/>
    <x v="8"/>
    <x v="4"/>
    <x v="0"/>
    <x v="7"/>
    <x v="1"/>
    <m/>
    <m/>
    <m/>
    <m/>
    <m/>
    <m/>
    <m/>
    <m/>
    <n v="211.85999999999999"/>
    <n v="23.967999999999996"/>
    <n v="11.2"/>
    <m/>
    <m/>
    <m/>
  </r>
  <r>
    <x v="1"/>
    <m/>
    <m/>
    <x v="8"/>
    <x v="8"/>
    <x v="4"/>
    <x v="0"/>
    <x v="7"/>
    <x v="1"/>
    <m/>
    <m/>
    <m/>
    <m/>
    <m/>
    <m/>
    <m/>
    <m/>
    <n v="213.9786"/>
    <n v="24.518921599999999"/>
    <n v="11.423999999999999"/>
    <m/>
    <m/>
    <m/>
  </r>
  <r>
    <x v="2"/>
    <m/>
    <m/>
    <x v="8"/>
    <x v="8"/>
    <x v="4"/>
    <x v="0"/>
    <x v="7"/>
    <x v="1"/>
    <m/>
    <m/>
    <m/>
    <m/>
    <m/>
    <m/>
    <m/>
    <m/>
    <n v="218.2158"/>
    <n v="24.845742399999999"/>
    <n v="11.311999999999999"/>
    <m/>
    <m/>
    <m/>
  </r>
  <r>
    <x v="3"/>
    <m/>
    <m/>
    <x v="8"/>
    <x v="8"/>
    <x v="4"/>
    <x v="0"/>
    <x v="7"/>
    <x v="1"/>
    <m/>
    <m/>
    <m/>
    <m/>
    <m/>
    <m/>
    <m/>
    <m/>
    <n v="217.15649999999999"/>
    <n v="25.198928000000002"/>
    <n v="11.648"/>
    <m/>
    <m/>
    <m/>
  </r>
  <r>
    <x v="4"/>
    <m/>
    <m/>
    <x v="8"/>
    <x v="8"/>
    <x v="4"/>
    <x v="0"/>
    <x v="7"/>
    <x v="1"/>
    <m/>
    <m/>
    <m/>
    <m/>
    <m/>
    <m/>
    <m/>
    <m/>
    <n v="219.27509999999998"/>
    <n v="24.168988799999997"/>
    <n v="10.751999999999999"/>
    <m/>
    <m/>
    <m/>
  </r>
  <r>
    <x v="5"/>
    <m/>
    <m/>
    <x v="8"/>
    <x v="8"/>
    <x v="4"/>
    <x v="0"/>
    <x v="7"/>
    <x v="1"/>
    <m/>
    <m/>
    <m/>
    <m/>
    <m/>
    <m/>
    <m/>
    <m/>
    <n v="216.09719999999999"/>
    <n v="23.975875199999997"/>
    <n v="10.863999999999999"/>
    <m/>
    <m/>
    <m/>
  </r>
  <r>
    <x v="6"/>
    <m/>
    <m/>
    <x v="8"/>
    <x v="8"/>
    <x v="4"/>
    <x v="0"/>
    <x v="7"/>
    <x v="1"/>
    <m/>
    <m/>
    <m/>
    <m/>
    <m/>
    <m/>
    <m/>
    <m/>
    <n v="209.74139999999997"/>
    <n v="23.575780799999997"/>
    <n v="11.087999999999999"/>
    <m/>
    <m/>
    <m/>
  </r>
  <r>
    <x v="7"/>
    <m/>
    <m/>
    <x v="8"/>
    <x v="8"/>
    <x v="4"/>
    <x v="0"/>
    <x v="7"/>
    <x v="1"/>
    <m/>
    <m/>
    <m/>
    <m/>
    <m/>
    <m/>
    <m/>
    <m/>
    <n v="207.62279999999998"/>
    <n v="23.564139199999996"/>
    <n v="11.255999999999998"/>
    <m/>
    <m/>
    <m/>
  </r>
  <r>
    <x v="8"/>
    <m/>
    <m/>
    <x v="8"/>
    <x v="8"/>
    <x v="4"/>
    <x v="0"/>
    <x v="7"/>
    <x v="1"/>
    <m/>
    <m/>
    <m/>
    <m/>
    <m/>
    <m/>
    <m/>
    <m/>
    <n v="216.09719999999999"/>
    <n v="24.918844799999995"/>
    <n v="11.536"/>
    <m/>
    <m/>
    <m/>
  </r>
  <r>
    <x v="9"/>
    <m/>
    <m/>
    <x v="8"/>
    <x v="8"/>
    <x v="4"/>
    <x v="0"/>
    <x v="7"/>
    <x v="1"/>
    <m/>
    <m/>
    <m/>
    <m/>
    <m/>
    <m/>
    <m/>
    <m/>
    <n v="213.9786"/>
    <n v="24.378862879999996"/>
    <n v="11.323199999999998"/>
    <m/>
    <m/>
    <m/>
  </r>
  <r>
    <x v="10"/>
    <m/>
    <m/>
    <x v="8"/>
    <x v="8"/>
    <x v="4"/>
    <x v="0"/>
    <x v="7"/>
    <x v="1"/>
    <m/>
    <m/>
    <m/>
    <m/>
    <m/>
    <m/>
    <m/>
    <m/>
    <n v="212.91929999999996"/>
    <n v="23.855564399999995"/>
    <n v="11.032"/>
    <m/>
    <m/>
    <m/>
  </r>
  <r>
    <x v="11"/>
    <m/>
    <m/>
    <x v="8"/>
    <x v="8"/>
    <x v="4"/>
    <x v="0"/>
    <x v="7"/>
    <x v="1"/>
    <m/>
    <m/>
    <m/>
    <m/>
    <m/>
    <m/>
    <m/>
    <m/>
    <n v="199.14839999999998"/>
    <n v="22.385084799999998"/>
    <n v="11.087999999999999"/>
    <m/>
    <m/>
    <m/>
  </r>
  <r>
    <x v="0"/>
    <m/>
    <m/>
    <x v="8"/>
    <x v="8"/>
    <x v="4"/>
    <x v="0"/>
    <x v="4"/>
    <x v="1"/>
    <m/>
    <m/>
    <m/>
    <m/>
    <m/>
    <m/>
    <m/>
    <m/>
    <n v="111.87"/>
    <n v="11.413"/>
    <n v="11.9"/>
    <m/>
    <m/>
    <m/>
  </r>
  <r>
    <x v="1"/>
    <m/>
    <m/>
    <x v="8"/>
    <x v="8"/>
    <x v="4"/>
    <x v="0"/>
    <x v="4"/>
    <x v="1"/>
    <m/>
    <m/>
    <m/>
    <m/>
    <m/>
    <m/>
    <m/>
    <m/>
    <n v="112.98869999999999"/>
    <n v="11.6663686"/>
    <n v="12.138"/>
    <m/>
    <m/>
    <m/>
  </r>
  <r>
    <x v="2"/>
    <m/>
    <m/>
    <x v="8"/>
    <x v="8"/>
    <x v="4"/>
    <x v="0"/>
    <x v="4"/>
    <x v="1"/>
    <m/>
    <m/>
    <m/>
    <m/>
    <m/>
    <m/>
    <m/>
    <m/>
    <n v="115.2261"/>
    <n v="11.8263879"/>
    <n v="12.019"/>
    <m/>
    <m/>
    <m/>
  </r>
  <r>
    <x v="3"/>
    <m/>
    <m/>
    <x v="8"/>
    <x v="8"/>
    <x v="4"/>
    <x v="0"/>
    <x v="4"/>
    <x v="1"/>
    <m/>
    <m/>
    <m/>
    <m/>
    <m/>
    <m/>
    <m/>
    <m/>
    <n v="114.66674999999999"/>
    <n v="11.980938"/>
    <n v="12.376000000000001"/>
    <m/>
    <m/>
    <m/>
  </r>
  <r>
    <x v="4"/>
    <m/>
    <m/>
    <x v="8"/>
    <x v="8"/>
    <x v="4"/>
    <x v="0"/>
    <x v="4"/>
    <x v="1"/>
    <m/>
    <m/>
    <m/>
    <m/>
    <m/>
    <m/>
    <m/>
    <m/>
    <n v="115.78544999999998"/>
    <n v="11.527084799999997"/>
    <n v="11.423999999999999"/>
    <m/>
    <m/>
    <m/>
  </r>
  <r>
    <x v="5"/>
    <m/>
    <m/>
    <x v="8"/>
    <x v="8"/>
    <x v="4"/>
    <x v="0"/>
    <x v="4"/>
    <x v="1"/>
    <m/>
    <m/>
    <m/>
    <m/>
    <m/>
    <m/>
    <m/>
    <m/>
    <n v="114.1074"/>
    <n v="11.430334200000001"/>
    <n v="11.542999999999999"/>
    <m/>
    <m/>
    <m/>
  </r>
  <r>
    <x v="6"/>
    <m/>
    <m/>
    <x v="8"/>
    <x v="8"/>
    <x v="4"/>
    <x v="0"/>
    <x v="4"/>
    <x v="1"/>
    <m/>
    <m/>
    <m/>
    <m/>
    <m/>
    <m/>
    <m/>
    <m/>
    <n v="110.7513"/>
    <n v="11.2306293"/>
    <n v="11.781000000000001"/>
    <m/>
    <m/>
    <m/>
  </r>
  <r>
    <x v="7"/>
    <m/>
    <m/>
    <x v="8"/>
    <x v="8"/>
    <x v="4"/>
    <x v="0"/>
    <x v="4"/>
    <x v="1"/>
    <m/>
    <m/>
    <m/>
    <m/>
    <m/>
    <m/>
    <m/>
    <m/>
    <n v="109.6326"/>
    <n v="11.218515699999999"/>
    <n v="11.959499999999998"/>
    <m/>
    <m/>
    <m/>
  </r>
  <r>
    <x v="8"/>
    <m/>
    <m/>
    <x v="8"/>
    <x v="8"/>
    <x v="4"/>
    <x v="0"/>
    <x v="4"/>
    <x v="1"/>
    <m/>
    <m/>
    <m/>
    <m/>
    <m/>
    <m/>
    <m/>
    <m/>
    <n v="114.1074"/>
    <n v="11.852185800000001"/>
    <n v="12.257000000000001"/>
    <m/>
    <m/>
    <m/>
  </r>
  <r>
    <x v="9"/>
    <m/>
    <m/>
    <x v="8"/>
    <x v="8"/>
    <x v="4"/>
    <x v="0"/>
    <x v="4"/>
    <x v="1"/>
    <m/>
    <m/>
    <m/>
    <m/>
    <m/>
    <m/>
    <m/>
    <m/>
    <n v="112.98869999999999"/>
    <n v="11.603711229999998"/>
    <n v="12.030899999999999"/>
    <m/>
    <m/>
    <m/>
  </r>
  <r>
    <x v="10"/>
    <m/>
    <m/>
    <x v="8"/>
    <x v="8"/>
    <x v="4"/>
    <x v="0"/>
    <x v="4"/>
    <x v="1"/>
    <m/>
    <m/>
    <m/>
    <m/>
    <m/>
    <m/>
    <m/>
    <m/>
    <n v="112.42934999999999"/>
    <n v="11.366153024999999"/>
    <n v="11.721500000000001"/>
    <m/>
    <m/>
    <m/>
  </r>
  <r>
    <x v="11"/>
    <m/>
    <m/>
    <x v="8"/>
    <x v="8"/>
    <x v="4"/>
    <x v="0"/>
    <x v="4"/>
    <x v="1"/>
    <m/>
    <m/>
    <m/>
    <m/>
    <m/>
    <m/>
    <m/>
    <m/>
    <n v="105.15779999999999"/>
    <n v="10.663425800000001"/>
    <n v="11.781000000000001"/>
    <m/>
    <m/>
    <m/>
  </r>
  <r>
    <x v="0"/>
    <m/>
    <m/>
    <x v="8"/>
    <x v="8"/>
    <x v="4"/>
    <x v="0"/>
    <x v="1"/>
    <x v="1"/>
    <m/>
    <m/>
    <m/>
    <m/>
    <m/>
    <m/>
    <m/>
    <m/>
    <n v="137.60999999999999"/>
    <n v="13.205"/>
    <n v="12.2"/>
    <m/>
    <m/>
    <m/>
  </r>
  <r>
    <x v="1"/>
    <m/>
    <m/>
    <x v="8"/>
    <x v="8"/>
    <x v="4"/>
    <x v="0"/>
    <x v="1"/>
    <x v="1"/>
    <m/>
    <m/>
    <m/>
    <m/>
    <m/>
    <m/>
    <m/>
    <m/>
    <n v="138.98610000000002"/>
    <n v="13.491479000000002"/>
    <n v="12.443999999999999"/>
    <m/>
    <m/>
    <m/>
  </r>
  <r>
    <x v="2"/>
    <m/>
    <m/>
    <x v="8"/>
    <x v="8"/>
    <x v="4"/>
    <x v="0"/>
    <x v="1"/>
    <x v="1"/>
    <m/>
    <m/>
    <m/>
    <m/>
    <m/>
    <m/>
    <m/>
    <m/>
    <n v="141.73830000000001"/>
    <n v="13.6798935"/>
    <n v="12.321999999999999"/>
    <m/>
    <m/>
    <m/>
  </r>
  <r>
    <x v="3"/>
    <m/>
    <m/>
    <x v="8"/>
    <x v="8"/>
    <x v="4"/>
    <x v="0"/>
    <x v="1"/>
    <x v="1"/>
    <m/>
    <m/>
    <m/>
    <m/>
    <m/>
    <m/>
    <m/>
    <m/>
    <n v="141.05025000000001"/>
    <n v="13.84857"/>
    <n v="12.687999999999999"/>
    <m/>
    <m/>
    <m/>
  </r>
  <r>
    <x v="4"/>
    <m/>
    <m/>
    <x v="8"/>
    <x v="8"/>
    <x v="4"/>
    <x v="0"/>
    <x v="1"/>
    <x v="1"/>
    <m/>
    <m/>
    <m/>
    <m/>
    <m/>
    <m/>
    <m/>
    <m/>
    <n v="142.42634999999999"/>
    <n v="13.350671999999998"/>
    <n v="11.712"/>
    <m/>
    <m/>
    <m/>
  </r>
  <r>
    <x v="5"/>
    <m/>
    <m/>
    <x v="8"/>
    <x v="8"/>
    <x v="4"/>
    <x v="0"/>
    <x v="1"/>
    <x v="1"/>
    <m/>
    <m/>
    <m/>
    <m/>
    <m/>
    <m/>
    <m/>
    <m/>
    <n v="140.3622"/>
    <n v="13.235163"/>
    <n v="11.834"/>
    <m/>
    <m/>
    <m/>
  </r>
  <r>
    <x v="6"/>
    <m/>
    <m/>
    <x v="8"/>
    <x v="8"/>
    <x v="4"/>
    <x v="0"/>
    <x v="1"/>
    <x v="1"/>
    <m/>
    <m/>
    <m/>
    <m/>
    <m/>
    <m/>
    <m/>
    <m/>
    <n v="136.23389999999998"/>
    <n v="12.9972645"/>
    <n v="12.077999999999999"/>
    <m/>
    <m/>
    <m/>
  </r>
  <r>
    <x v="7"/>
    <m/>
    <m/>
    <x v="8"/>
    <x v="8"/>
    <x v="4"/>
    <x v="0"/>
    <x v="1"/>
    <x v="1"/>
    <m/>
    <m/>
    <m/>
    <m/>
    <m/>
    <m/>
    <m/>
    <m/>
    <n v="134.8578"/>
    <n v="12.978360499999999"/>
    <n v="12.260999999999997"/>
    <m/>
    <m/>
    <m/>
  </r>
  <r>
    <x v="8"/>
    <m/>
    <m/>
    <x v="8"/>
    <x v="8"/>
    <x v="4"/>
    <x v="0"/>
    <x v="1"/>
    <x v="1"/>
    <m/>
    <m/>
    <m/>
    <m/>
    <m/>
    <m/>
    <m/>
    <m/>
    <n v="140.3622"/>
    <n v="13.703037"/>
    <n v="12.565999999999999"/>
    <m/>
    <m/>
    <m/>
  </r>
  <r>
    <x v="9"/>
    <m/>
    <m/>
    <x v="8"/>
    <x v="8"/>
    <x v="4"/>
    <x v="0"/>
    <x v="1"/>
    <x v="1"/>
    <m/>
    <m/>
    <m/>
    <m/>
    <m/>
    <m/>
    <m/>
    <m/>
    <n v="138.98610000000002"/>
    <n v="13.421985950000002"/>
    <n v="12.334199999999997"/>
    <m/>
    <m/>
    <m/>
  </r>
  <r>
    <x v="10"/>
    <m/>
    <m/>
    <x v="8"/>
    <x v="8"/>
    <x v="4"/>
    <x v="0"/>
    <x v="1"/>
    <x v="1"/>
    <m/>
    <m/>
    <m/>
    <m/>
    <m/>
    <m/>
    <m/>
    <m/>
    <n v="138.29804999999999"/>
    <n v="13.155776625000001"/>
    <n v="12.016999999999999"/>
    <m/>
    <m/>
    <m/>
  </r>
  <r>
    <x v="11"/>
    <m/>
    <m/>
    <x v="8"/>
    <x v="8"/>
    <x v="4"/>
    <x v="0"/>
    <x v="1"/>
    <x v="1"/>
    <m/>
    <m/>
    <m/>
    <m/>
    <m/>
    <m/>
    <m/>
    <m/>
    <n v="129.35339999999999"/>
    <n v="12.340837000000001"/>
    <n v="12.077999999999999"/>
    <m/>
    <m/>
    <m/>
  </r>
  <r>
    <x v="0"/>
    <m/>
    <m/>
    <x v="8"/>
    <x v="8"/>
    <x v="4"/>
    <x v="0"/>
    <x v="2"/>
    <x v="1"/>
    <m/>
    <m/>
    <m/>
    <m/>
    <m/>
    <m/>
    <m/>
    <m/>
    <n v="141.57"/>
    <n v="13.871"/>
    <n v="12.1"/>
    <m/>
    <m/>
    <m/>
  </r>
  <r>
    <x v="1"/>
    <m/>
    <m/>
    <x v="8"/>
    <x v="8"/>
    <x v="4"/>
    <x v="0"/>
    <x v="2"/>
    <x v="1"/>
    <m/>
    <m/>
    <m/>
    <m/>
    <m/>
    <m/>
    <m/>
    <m/>
    <n v="142.98570000000001"/>
    <n v="14.174360200000001"/>
    <n v="12.342000000000001"/>
    <m/>
    <m/>
    <m/>
  </r>
  <r>
    <x v="2"/>
    <m/>
    <m/>
    <x v="8"/>
    <x v="8"/>
    <x v="4"/>
    <x v="0"/>
    <x v="2"/>
    <x v="1"/>
    <m/>
    <m/>
    <m/>
    <m/>
    <m/>
    <m/>
    <m/>
    <m/>
    <n v="145.81709999999998"/>
    <n v="14.371085299999999"/>
    <n v="12.221"/>
    <m/>
    <m/>
    <m/>
  </r>
  <r>
    <x v="3"/>
    <m/>
    <m/>
    <x v="8"/>
    <x v="8"/>
    <x v="4"/>
    <x v="0"/>
    <x v="2"/>
    <x v="1"/>
    <m/>
    <m/>
    <m/>
    <m/>
    <m/>
    <m/>
    <m/>
    <m/>
    <n v="145.10924999999997"/>
    <n v="14.551966"/>
    <n v="12.584"/>
    <m/>
    <m/>
    <m/>
  </r>
  <r>
    <x v="4"/>
    <m/>
    <m/>
    <x v="8"/>
    <x v="8"/>
    <x v="4"/>
    <x v="0"/>
    <x v="2"/>
    <x v="1"/>
    <m/>
    <m/>
    <m/>
    <m/>
    <m/>
    <m/>
    <m/>
    <m/>
    <n v="146.52494999999999"/>
    <n v="14.0190336"/>
    <n v="11.616"/>
    <m/>
    <m/>
    <m/>
  </r>
  <r>
    <x v="5"/>
    <m/>
    <m/>
    <x v="8"/>
    <x v="8"/>
    <x v="4"/>
    <x v="0"/>
    <x v="2"/>
    <x v="1"/>
    <m/>
    <m/>
    <m/>
    <m/>
    <m/>
    <m/>
    <m/>
    <m/>
    <n v="144.40140000000002"/>
    <n v="13.898999400000001"/>
    <n v="11.737"/>
    <m/>
    <m/>
    <m/>
  </r>
  <r>
    <x v="6"/>
    <m/>
    <m/>
    <x v="8"/>
    <x v="8"/>
    <x v="4"/>
    <x v="0"/>
    <x v="2"/>
    <x v="1"/>
    <m/>
    <m/>
    <m/>
    <m/>
    <m/>
    <m/>
    <m/>
    <m/>
    <n v="140.15429999999998"/>
    <n v="13.6515951"/>
    <n v="11.978999999999999"/>
    <m/>
    <m/>
    <m/>
  </r>
  <r>
    <x v="7"/>
    <m/>
    <m/>
    <x v="8"/>
    <x v="8"/>
    <x v="4"/>
    <x v="0"/>
    <x v="2"/>
    <x v="1"/>
    <m/>
    <m/>
    <m/>
    <m/>
    <m/>
    <m/>
    <m/>
    <m/>
    <n v="138.73859999999999"/>
    <n v="13.633519899999998"/>
    <n v="12.160499999999999"/>
    <m/>
    <m/>
    <m/>
  </r>
  <r>
    <x v="8"/>
    <m/>
    <m/>
    <x v="8"/>
    <x v="8"/>
    <x v="4"/>
    <x v="0"/>
    <x v="2"/>
    <x v="1"/>
    <m/>
    <m/>
    <m/>
    <m/>
    <m/>
    <m/>
    <m/>
    <m/>
    <n v="144.40140000000002"/>
    <n v="14.397840600000002"/>
    <n v="12.462999999999999"/>
    <m/>
    <m/>
    <m/>
  </r>
  <r>
    <x v="9"/>
    <m/>
    <m/>
    <x v="8"/>
    <x v="8"/>
    <x v="4"/>
    <x v="0"/>
    <x v="2"/>
    <x v="1"/>
    <m/>
    <m/>
    <m/>
    <m/>
    <m/>
    <m/>
    <m/>
    <m/>
    <n v="142.98570000000001"/>
    <n v="14.10026761"/>
    <n v="12.233099999999999"/>
    <m/>
    <m/>
    <m/>
  </r>
  <r>
    <x v="10"/>
    <m/>
    <m/>
    <x v="8"/>
    <x v="8"/>
    <x v="4"/>
    <x v="0"/>
    <x v="2"/>
    <x v="1"/>
    <m/>
    <m/>
    <m/>
    <m/>
    <m/>
    <m/>
    <m/>
    <m/>
    <n v="142.27784999999997"/>
    <n v="13.817478674999998"/>
    <n v="11.9185"/>
    <m/>
    <m/>
    <m/>
  </r>
  <r>
    <x v="11"/>
    <m/>
    <m/>
    <x v="8"/>
    <x v="8"/>
    <x v="4"/>
    <x v="0"/>
    <x v="2"/>
    <x v="1"/>
    <m/>
    <m/>
    <m/>
    <m/>
    <m/>
    <m/>
    <m/>
    <m/>
    <n v="133.07579999999999"/>
    <n v="12.962120599999999"/>
    <n v="11.978999999999999"/>
    <m/>
    <m/>
    <m/>
  </r>
  <r>
    <x v="0"/>
    <m/>
    <m/>
    <x v="8"/>
    <x v="8"/>
    <x v="4"/>
    <x v="0"/>
    <x v="3"/>
    <x v="1"/>
    <m/>
    <m/>
    <m/>
    <m/>
    <m/>
    <m/>
    <m/>
    <m/>
    <n v="215.82"/>
    <n v="22.454000000000001"/>
    <n v="11.8"/>
    <m/>
    <m/>
    <m/>
  </r>
  <r>
    <x v="1"/>
    <m/>
    <m/>
    <x v="8"/>
    <x v="8"/>
    <x v="4"/>
    <x v="0"/>
    <x v="3"/>
    <x v="1"/>
    <m/>
    <m/>
    <m/>
    <m/>
    <m/>
    <m/>
    <m/>
    <m/>
    <n v="217.97820000000002"/>
    <n v="22.955966799999999"/>
    <n v="12.036000000000001"/>
    <m/>
    <m/>
    <m/>
  </r>
  <r>
    <x v="2"/>
    <m/>
    <m/>
    <x v="8"/>
    <x v="8"/>
    <x v="4"/>
    <x v="0"/>
    <x v="3"/>
    <x v="1"/>
    <m/>
    <m/>
    <m/>
    <m/>
    <m/>
    <m/>
    <m/>
    <m/>
    <n v="222.2946"/>
    <n v="23.269080199999998"/>
    <n v="11.918000000000001"/>
    <m/>
    <m/>
    <m/>
  </r>
  <r>
    <x v="3"/>
    <m/>
    <m/>
    <x v="8"/>
    <x v="8"/>
    <x v="4"/>
    <x v="0"/>
    <x v="3"/>
    <x v="1"/>
    <m/>
    <m/>
    <m/>
    <m/>
    <m/>
    <m/>
    <m/>
    <m/>
    <n v="221.21549999999999"/>
    <n v="23.578444000000001"/>
    <n v="12.272000000000002"/>
    <m/>
    <m/>
    <m/>
  </r>
  <r>
    <x v="4"/>
    <m/>
    <m/>
    <x v="8"/>
    <x v="8"/>
    <x v="4"/>
    <x v="0"/>
    <x v="3"/>
    <x v="1"/>
    <m/>
    <m/>
    <m/>
    <m/>
    <m/>
    <m/>
    <m/>
    <m/>
    <n v="223.37369999999999"/>
    <n v="22.671302399999998"/>
    <n v="11.327999999999999"/>
    <m/>
    <m/>
    <m/>
  </r>
  <r>
    <x v="5"/>
    <m/>
    <m/>
    <x v="8"/>
    <x v="8"/>
    <x v="4"/>
    <x v="0"/>
    <x v="3"/>
    <x v="1"/>
    <m/>
    <m/>
    <m/>
    <m/>
    <m/>
    <m/>
    <m/>
    <m/>
    <n v="220.13640000000001"/>
    <n v="22.482819600000003"/>
    <n v="11.446"/>
    <m/>
    <m/>
    <m/>
  </r>
  <r>
    <x v="6"/>
    <m/>
    <m/>
    <x v="8"/>
    <x v="8"/>
    <x v="4"/>
    <x v="0"/>
    <x v="3"/>
    <x v="1"/>
    <m/>
    <m/>
    <m/>
    <m/>
    <m/>
    <m/>
    <m/>
    <m/>
    <n v="213.6618"/>
    <n v="22.0934934"/>
    <n v="11.682"/>
    <m/>
    <m/>
    <m/>
  </r>
  <r>
    <x v="7"/>
    <m/>
    <m/>
    <x v="8"/>
    <x v="8"/>
    <x v="4"/>
    <x v="0"/>
    <x v="3"/>
    <x v="1"/>
    <m/>
    <m/>
    <m/>
    <m/>
    <m/>
    <m/>
    <m/>
    <m/>
    <n v="211.50359999999998"/>
    <n v="22.072216599999997"/>
    <n v="11.859"/>
    <m/>
    <m/>
    <m/>
  </r>
  <r>
    <x v="8"/>
    <m/>
    <m/>
    <x v="8"/>
    <x v="8"/>
    <x v="4"/>
    <x v="0"/>
    <x v="3"/>
    <x v="1"/>
    <m/>
    <m/>
    <m/>
    <m/>
    <m/>
    <m/>
    <m/>
    <m/>
    <n v="220.13640000000001"/>
    <n v="23.323340400000003"/>
    <n v="12.154000000000002"/>
    <m/>
    <m/>
    <m/>
  </r>
  <r>
    <x v="9"/>
    <m/>
    <m/>
    <x v="8"/>
    <x v="8"/>
    <x v="4"/>
    <x v="0"/>
    <x v="3"/>
    <x v="1"/>
    <m/>
    <m/>
    <m/>
    <m/>
    <m/>
    <m/>
    <m/>
    <m/>
    <n v="217.97820000000002"/>
    <n v="22.831124740000003"/>
    <n v="11.9298"/>
    <m/>
    <m/>
    <m/>
  </r>
  <r>
    <x v="10"/>
    <m/>
    <m/>
    <x v="8"/>
    <x v="8"/>
    <x v="4"/>
    <x v="0"/>
    <x v="3"/>
    <x v="1"/>
    <m/>
    <m/>
    <m/>
    <m/>
    <m/>
    <m/>
    <m/>
    <m/>
    <n v="216.89909999999998"/>
    <n v="22.35922995"/>
    <n v="11.623000000000001"/>
    <m/>
    <m/>
    <m/>
  </r>
  <r>
    <x v="11"/>
    <m/>
    <m/>
    <x v="8"/>
    <x v="8"/>
    <x v="4"/>
    <x v="0"/>
    <x v="3"/>
    <x v="1"/>
    <m/>
    <m/>
    <m/>
    <m/>
    <m/>
    <m/>
    <m/>
    <m/>
    <n v="202.87079999999997"/>
    <n v="20.977660399999998"/>
    <n v="11.682"/>
    <m/>
    <m/>
    <m/>
  </r>
  <r>
    <x v="0"/>
    <m/>
    <m/>
    <x v="8"/>
    <x v="8"/>
    <x v="4"/>
    <x v="0"/>
    <x v="8"/>
    <x v="1"/>
    <m/>
    <m/>
    <m/>
    <m/>
    <m/>
    <m/>
    <m/>
    <m/>
    <n v="109.89"/>
    <n v="10.989000000000001"/>
    <n v="13.2"/>
    <m/>
    <m/>
    <m/>
  </r>
  <r>
    <x v="1"/>
    <m/>
    <m/>
    <x v="8"/>
    <x v="8"/>
    <x v="4"/>
    <x v="0"/>
    <x v="8"/>
    <x v="1"/>
    <m/>
    <m/>
    <m/>
    <m/>
    <m/>
    <m/>
    <m/>
    <m/>
    <n v="110.9889"/>
    <n v="11.2311798"/>
    <n v="13.463999999999999"/>
    <m/>
    <m/>
    <m/>
  </r>
  <r>
    <x v="2"/>
    <m/>
    <m/>
    <x v="8"/>
    <x v="8"/>
    <x v="4"/>
    <x v="0"/>
    <x v="8"/>
    <x v="1"/>
    <m/>
    <m/>
    <m/>
    <m/>
    <m/>
    <m/>
    <m/>
    <m/>
    <n v="113.1867"/>
    <n v="11.3861247"/>
    <n v="13.331999999999999"/>
    <m/>
    <m/>
    <m/>
  </r>
  <r>
    <x v="3"/>
    <m/>
    <m/>
    <x v="8"/>
    <x v="8"/>
    <x v="4"/>
    <x v="0"/>
    <x v="8"/>
    <x v="1"/>
    <m/>
    <m/>
    <m/>
    <m/>
    <m/>
    <m/>
    <m/>
    <m/>
    <n v="112.63724999999999"/>
    <n v="11.532233999999999"/>
    <n v="13.728"/>
    <m/>
    <m/>
    <m/>
  </r>
  <r>
    <x v="4"/>
    <m/>
    <m/>
    <x v="8"/>
    <x v="8"/>
    <x v="4"/>
    <x v="0"/>
    <x v="8"/>
    <x v="1"/>
    <m/>
    <m/>
    <m/>
    <m/>
    <m/>
    <m/>
    <m/>
    <m/>
    <n v="113.73614999999999"/>
    <n v="11.1024864"/>
    <n v="12.671999999999999"/>
    <m/>
    <m/>
    <m/>
  </r>
  <r>
    <x v="5"/>
    <m/>
    <m/>
    <x v="8"/>
    <x v="8"/>
    <x v="4"/>
    <x v="0"/>
    <x v="8"/>
    <x v="1"/>
    <m/>
    <m/>
    <m/>
    <m/>
    <m/>
    <m/>
    <m/>
    <m/>
    <n v="112.0878"/>
    <n v="11.008380599999999"/>
    <n v="12.803999999999998"/>
    <m/>
    <m/>
    <m/>
  </r>
  <r>
    <x v="6"/>
    <m/>
    <m/>
    <x v="8"/>
    <x v="8"/>
    <x v="4"/>
    <x v="0"/>
    <x v="8"/>
    <x v="1"/>
    <m/>
    <m/>
    <m/>
    <m/>
    <m/>
    <m/>
    <m/>
    <m/>
    <n v="108.7911"/>
    <n v="10.814274899999999"/>
    <n v="13.068"/>
    <m/>
    <m/>
    <m/>
  </r>
  <r>
    <x v="7"/>
    <m/>
    <m/>
    <x v="8"/>
    <x v="8"/>
    <x v="4"/>
    <x v="0"/>
    <x v="8"/>
    <x v="1"/>
    <m/>
    <m/>
    <m/>
    <m/>
    <m/>
    <m/>
    <m/>
    <m/>
    <n v="107.6922"/>
    <n v="10.8013101"/>
    <n v="13.265999999999998"/>
    <m/>
    <m/>
    <m/>
  </r>
  <r>
    <x v="8"/>
    <m/>
    <m/>
    <x v="8"/>
    <x v="8"/>
    <x v="4"/>
    <x v="0"/>
    <x v="8"/>
    <x v="1"/>
    <m/>
    <m/>
    <m/>
    <m/>
    <m/>
    <m/>
    <m/>
    <m/>
    <n v="112.0878"/>
    <n v="11.409179399999999"/>
    <n v="13.596"/>
    <m/>
    <m/>
    <m/>
  </r>
  <r>
    <x v="9"/>
    <m/>
    <m/>
    <x v="8"/>
    <x v="8"/>
    <x v="4"/>
    <x v="0"/>
    <x v="8"/>
    <x v="1"/>
    <m/>
    <m/>
    <m/>
    <m/>
    <m/>
    <m/>
    <m/>
    <m/>
    <n v="110.9889"/>
    <n v="11.171649389999999"/>
    <n v="13.345199999999998"/>
    <m/>
    <m/>
    <m/>
  </r>
  <r>
    <x v="10"/>
    <m/>
    <m/>
    <x v="8"/>
    <x v="8"/>
    <x v="4"/>
    <x v="0"/>
    <x v="8"/>
    <x v="1"/>
    <m/>
    <m/>
    <m/>
    <m/>
    <m/>
    <m/>
    <m/>
    <m/>
    <n v="110.43944999999999"/>
    <n v="10.945218824999998"/>
    <n v="13.001999999999999"/>
    <m/>
    <m/>
    <m/>
  </r>
  <r>
    <x v="11"/>
    <m/>
    <m/>
    <x v="8"/>
    <x v="8"/>
    <x v="4"/>
    <x v="0"/>
    <x v="8"/>
    <x v="1"/>
    <m/>
    <m/>
    <m/>
    <m/>
    <m/>
    <m/>
    <m/>
    <m/>
    <n v="103.29659999999998"/>
    <n v="10.268099399999999"/>
    <n v="13.068"/>
    <m/>
    <m/>
    <m/>
  </r>
  <r>
    <x v="0"/>
    <m/>
    <m/>
    <x v="8"/>
    <x v="8"/>
    <x v="4"/>
    <x v="0"/>
    <x v="9"/>
    <x v="1"/>
    <m/>
    <m/>
    <m/>
    <m/>
    <m/>
    <m/>
    <m/>
    <m/>
    <n v="136.62"/>
    <n v="12.282"/>
    <n v="13.1"/>
    <m/>
    <m/>
    <m/>
  </r>
  <r>
    <x v="1"/>
    <m/>
    <m/>
    <x v="8"/>
    <x v="8"/>
    <x v="4"/>
    <x v="0"/>
    <x v="9"/>
    <x v="1"/>
    <m/>
    <m/>
    <m/>
    <m/>
    <m/>
    <m/>
    <m/>
    <m/>
    <n v="137.9862"/>
    <n v="12.5414124"/>
    <n v="13.362"/>
    <m/>
    <m/>
    <m/>
  </r>
  <r>
    <x v="2"/>
    <m/>
    <m/>
    <x v="8"/>
    <x v="8"/>
    <x v="4"/>
    <x v="0"/>
    <x v="9"/>
    <x v="1"/>
    <m/>
    <m/>
    <m/>
    <m/>
    <m/>
    <m/>
    <m/>
    <m/>
    <n v="140.71860000000001"/>
    <n v="12.720108600000001"/>
    <n v="13.231"/>
    <m/>
    <m/>
    <m/>
  </r>
  <r>
    <x v="3"/>
    <m/>
    <m/>
    <x v="8"/>
    <x v="8"/>
    <x v="4"/>
    <x v="0"/>
    <x v="9"/>
    <x v="1"/>
    <m/>
    <m/>
    <m/>
    <m/>
    <m/>
    <m/>
    <m/>
    <m/>
    <n v="140.03549999999998"/>
    <n v="12.866292000000001"/>
    <n v="13.624000000000001"/>
    <m/>
    <m/>
    <m/>
  </r>
  <r>
    <x v="4"/>
    <m/>
    <m/>
    <x v="8"/>
    <x v="8"/>
    <x v="4"/>
    <x v="0"/>
    <x v="9"/>
    <x v="1"/>
    <m/>
    <m/>
    <m/>
    <m/>
    <m/>
    <m/>
    <m/>
    <m/>
    <n v="141.40169999999998"/>
    <n v="12.4319232"/>
    <n v="12.575999999999999"/>
    <m/>
    <m/>
    <m/>
  </r>
  <r>
    <x v="5"/>
    <m/>
    <m/>
    <x v="8"/>
    <x v="8"/>
    <x v="4"/>
    <x v="0"/>
    <x v="9"/>
    <x v="1"/>
    <m/>
    <m/>
    <m/>
    <m/>
    <m/>
    <m/>
    <m/>
    <m/>
    <n v="139.35239999999999"/>
    <n v="12.320722799999999"/>
    <n v="12.706999999999999"/>
    <m/>
    <m/>
    <m/>
  </r>
  <r>
    <x v="6"/>
    <m/>
    <m/>
    <x v="8"/>
    <x v="8"/>
    <x v="4"/>
    <x v="0"/>
    <x v="9"/>
    <x v="1"/>
    <m/>
    <m/>
    <m/>
    <m/>
    <m/>
    <m/>
    <m/>
    <m/>
    <n v="135.25380000000001"/>
    <n v="12.0922362"/>
    <n v="12.968999999999999"/>
    <m/>
    <m/>
    <m/>
  </r>
  <r>
    <x v="7"/>
    <m/>
    <m/>
    <x v="8"/>
    <x v="8"/>
    <x v="4"/>
    <x v="0"/>
    <x v="9"/>
    <x v="1"/>
    <m/>
    <m/>
    <m/>
    <m/>
    <m/>
    <m/>
    <m/>
    <m/>
    <n v="133.88760000000002"/>
    <n v="12.0694938"/>
    <n v="13.165499999999998"/>
    <m/>
    <m/>
    <m/>
  </r>
  <r>
    <x v="8"/>
    <m/>
    <m/>
    <x v="8"/>
    <x v="8"/>
    <x v="4"/>
    <x v="0"/>
    <x v="9"/>
    <x v="1"/>
    <m/>
    <m/>
    <m/>
    <m/>
    <m/>
    <m/>
    <m/>
    <m/>
    <n v="139.35239999999999"/>
    <n v="12.734557199999998"/>
    <n v="13.493"/>
    <m/>
    <m/>
    <m/>
  </r>
  <r>
    <x v="9"/>
    <m/>
    <m/>
    <x v="8"/>
    <x v="8"/>
    <x v="4"/>
    <x v="0"/>
    <x v="9"/>
    <x v="1"/>
    <m/>
    <m/>
    <m/>
    <m/>
    <m/>
    <m/>
    <m/>
    <m/>
    <n v="137.9862"/>
    <n v="12.479945820000001"/>
    <n v="13.244099999999998"/>
    <m/>
    <m/>
    <m/>
  </r>
  <r>
    <x v="10"/>
    <m/>
    <m/>
    <x v="8"/>
    <x v="8"/>
    <x v="4"/>
    <x v="0"/>
    <x v="9"/>
    <x v="1"/>
    <m/>
    <m/>
    <m/>
    <m/>
    <m/>
    <m/>
    <m/>
    <m/>
    <n v="137.3031"/>
    <n v="12.241472850000001"/>
    <n v="12.903499999999999"/>
    <m/>
    <m/>
    <m/>
  </r>
  <r>
    <x v="11"/>
    <m/>
    <m/>
    <x v="8"/>
    <x v="8"/>
    <x v="4"/>
    <x v="0"/>
    <x v="9"/>
    <x v="1"/>
    <m/>
    <m/>
    <m/>
    <m/>
    <m/>
    <m/>
    <m/>
    <m/>
    <n v="128.4228"/>
    <n v="11.481517200000001"/>
    <n v="12.968999999999999"/>
    <m/>
    <m/>
    <m/>
  </r>
  <r>
    <x v="0"/>
    <m/>
    <m/>
    <x v="8"/>
    <x v="8"/>
    <x v="4"/>
    <x v="0"/>
    <x v="10"/>
    <x v="1"/>
    <m/>
    <m/>
    <m/>
    <m/>
    <m/>
    <m/>
    <m/>
    <m/>
    <n v="140.58000000000001"/>
    <n v="13.348000000000001"/>
    <n v="13.5"/>
    <m/>
    <m/>
    <m/>
  </r>
  <r>
    <x v="1"/>
    <m/>
    <m/>
    <x v="8"/>
    <x v="8"/>
    <x v="4"/>
    <x v="0"/>
    <x v="10"/>
    <x v="1"/>
    <m/>
    <m/>
    <m/>
    <m/>
    <m/>
    <m/>
    <m/>
    <m/>
    <n v="141.98579999999998"/>
    <n v="13.636373599999999"/>
    <n v="13.77"/>
    <m/>
    <m/>
    <m/>
  </r>
  <r>
    <x v="2"/>
    <m/>
    <m/>
    <x v="8"/>
    <x v="8"/>
    <x v="4"/>
    <x v="0"/>
    <x v="10"/>
    <x v="1"/>
    <m/>
    <m/>
    <m/>
    <m/>
    <m/>
    <m/>
    <m/>
    <m/>
    <n v="144.79739999999998"/>
    <n v="13.827420399999999"/>
    <n v="13.635"/>
    <m/>
    <m/>
    <m/>
  </r>
  <r>
    <x v="3"/>
    <m/>
    <m/>
    <x v="8"/>
    <x v="8"/>
    <x v="4"/>
    <x v="0"/>
    <x v="10"/>
    <x v="1"/>
    <m/>
    <m/>
    <m/>
    <m/>
    <m/>
    <m/>
    <m/>
    <m/>
    <n v="144.09449999999998"/>
    <n v="13.996087999999999"/>
    <n v="14.040000000000001"/>
    <m/>
    <m/>
    <m/>
  </r>
  <r>
    <x v="4"/>
    <m/>
    <m/>
    <x v="8"/>
    <x v="8"/>
    <x v="4"/>
    <x v="0"/>
    <x v="10"/>
    <x v="1"/>
    <m/>
    <m/>
    <m/>
    <m/>
    <m/>
    <m/>
    <m/>
    <m/>
    <n v="145.50030000000001"/>
    <n v="13.4977248"/>
    <n v="12.959999999999999"/>
    <m/>
    <m/>
    <m/>
  </r>
  <r>
    <x v="5"/>
    <m/>
    <m/>
    <x v="8"/>
    <x v="8"/>
    <x v="4"/>
    <x v="0"/>
    <x v="10"/>
    <x v="1"/>
    <m/>
    <m/>
    <m/>
    <m/>
    <m/>
    <m/>
    <m/>
    <m/>
    <n v="143.39160000000001"/>
    <n v="13.380319199999999"/>
    <n v="13.094999999999999"/>
    <m/>
    <m/>
    <m/>
  </r>
  <r>
    <x v="6"/>
    <m/>
    <m/>
    <x v="8"/>
    <x v="8"/>
    <x v="4"/>
    <x v="0"/>
    <x v="10"/>
    <x v="1"/>
    <m/>
    <m/>
    <m/>
    <m/>
    <m/>
    <m/>
    <m/>
    <m/>
    <n v="139.17420000000001"/>
    <n v="13.138606800000002"/>
    <n v="13.365"/>
    <m/>
    <m/>
    <m/>
  </r>
  <r>
    <x v="7"/>
    <m/>
    <m/>
    <x v="8"/>
    <x v="8"/>
    <x v="4"/>
    <x v="0"/>
    <x v="10"/>
    <x v="1"/>
    <m/>
    <m/>
    <m/>
    <m/>
    <m/>
    <m/>
    <m/>
    <m/>
    <n v="137.76839999999999"/>
    <n v="13.118613199999999"/>
    <n v="13.567499999999999"/>
    <m/>
    <m/>
    <m/>
  </r>
  <r>
    <x v="8"/>
    <m/>
    <m/>
    <x v="8"/>
    <x v="8"/>
    <x v="4"/>
    <x v="0"/>
    <x v="10"/>
    <x v="1"/>
    <m/>
    <m/>
    <m/>
    <m/>
    <m/>
    <m/>
    <m/>
    <m/>
    <n v="143.39160000000001"/>
    <n v="13.849600800000001"/>
    <n v="13.905000000000001"/>
    <m/>
    <m/>
    <m/>
  </r>
  <r>
    <x v="9"/>
    <m/>
    <m/>
    <x v="8"/>
    <x v="8"/>
    <x v="4"/>
    <x v="0"/>
    <x v="10"/>
    <x v="1"/>
    <m/>
    <m/>
    <m/>
    <m/>
    <m/>
    <m/>
    <m/>
    <m/>
    <n v="141.98579999999998"/>
    <n v="13.566671479999998"/>
    <n v="13.648499999999999"/>
    <m/>
    <m/>
    <m/>
  </r>
  <r>
    <x v="10"/>
    <m/>
    <m/>
    <x v="8"/>
    <x v="8"/>
    <x v="4"/>
    <x v="0"/>
    <x v="10"/>
    <x v="1"/>
    <m/>
    <m/>
    <m/>
    <m/>
    <m/>
    <m/>
    <m/>
    <m/>
    <n v="141.28289999999998"/>
    <n v="13.299144899999998"/>
    <n v="13.297499999999999"/>
    <m/>
    <m/>
    <m/>
  </r>
  <r>
    <x v="11"/>
    <m/>
    <m/>
    <x v="8"/>
    <x v="8"/>
    <x v="4"/>
    <x v="0"/>
    <x v="10"/>
    <x v="1"/>
    <m/>
    <m/>
    <m/>
    <m/>
    <m/>
    <m/>
    <m/>
    <m/>
    <n v="132.14519999999999"/>
    <n v="12.475040799999999"/>
    <n v="13.365"/>
    <m/>
    <m/>
    <m/>
  </r>
  <r>
    <x v="0"/>
    <m/>
    <m/>
    <x v="8"/>
    <x v="8"/>
    <x v="4"/>
    <x v="0"/>
    <x v="11"/>
    <x v="1"/>
    <m/>
    <m/>
    <m/>
    <m/>
    <m/>
    <m/>
    <m/>
    <m/>
    <n v="215.82"/>
    <n v="24.197999999999997"/>
    <n v="13.6"/>
    <m/>
    <m/>
    <m/>
  </r>
  <r>
    <x v="1"/>
    <m/>
    <m/>
    <x v="8"/>
    <x v="8"/>
    <x v="4"/>
    <x v="0"/>
    <x v="11"/>
    <x v="1"/>
    <m/>
    <m/>
    <m/>
    <m/>
    <m/>
    <m/>
    <m/>
    <m/>
    <n v="217.97820000000002"/>
    <n v="24.752635599999998"/>
    <n v="13.872"/>
    <m/>
    <m/>
    <m/>
  </r>
  <r>
    <x v="2"/>
    <m/>
    <m/>
    <x v="8"/>
    <x v="8"/>
    <x v="4"/>
    <x v="0"/>
    <x v="11"/>
    <x v="1"/>
    <m/>
    <m/>
    <m/>
    <m/>
    <m/>
    <m/>
    <m/>
    <m/>
    <n v="222.2946"/>
    <n v="25.0833634"/>
    <n v="13.735999999999999"/>
    <m/>
    <m/>
    <m/>
  </r>
  <r>
    <x v="3"/>
    <m/>
    <m/>
    <x v="8"/>
    <x v="8"/>
    <x v="4"/>
    <x v="0"/>
    <x v="11"/>
    <x v="1"/>
    <m/>
    <m/>
    <m/>
    <m/>
    <m/>
    <m/>
    <m/>
    <m/>
    <n v="221.21549999999999"/>
    <n v="25.437548"/>
    <n v="14.144"/>
    <m/>
    <m/>
    <m/>
  </r>
  <r>
    <x v="4"/>
    <m/>
    <m/>
    <x v="8"/>
    <x v="8"/>
    <x v="4"/>
    <x v="0"/>
    <x v="11"/>
    <x v="1"/>
    <m/>
    <m/>
    <m/>
    <m/>
    <m/>
    <m/>
    <m/>
    <m/>
    <n v="223.37369999999999"/>
    <n v="24.404140799999993"/>
    <n v="13.055999999999999"/>
    <m/>
    <m/>
    <m/>
  </r>
  <r>
    <x v="5"/>
    <m/>
    <m/>
    <x v="8"/>
    <x v="8"/>
    <x v="4"/>
    <x v="0"/>
    <x v="11"/>
    <x v="1"/>
    <m/>
    <m/>
    <m/>
    <m/>
    <m/>
    <m/>
    <m/>
    <m/>
    <n v="220.13640000000001"/>
    <n v="24.208333200000002"/>
    <n v="13.192"/>
    <m/>
    <m/>
    <m/>
  </r>
  <r>
    <x v="6"/>
    <m/>
    <m/>
    <x v="8"/>
    <x v="8"/>
    <x v="4"/>
    <x v="0"/>
    <x v="11"/>
    <x v="1"/>
    <m/>
    <m/>
    <m/>
    <m/>
    <m/>
    <m/>
    <m/>
    <m/>
    <n v="213.6618"/>
    <n v="23.802787800000001"/>
    <n v="13.464"/>
    <m/>
    <m/>
    <m/>
  </r>
  <r>
    <x v="7"/>
    <m/>
    <m/>
    <x v="8"/>
    <x v="8"/>
    <x v="4"/>
    <x v="0"/>
    <x v="11"/>
    <x v="1"/>
    <m/>
    <m/>
    <m/>
    <m/>
    <m/>
    <m/>
    <m/>
    <m/>
    <n v="211.50359999999998"/>
    <n v="23.789882199999994"/>
    <n v="13.667999999999997"/>
    <m/>
    <m/>
    <m/>
  </r>
  <r>
    <x v="8"/>
    <m/>
    <m/>
    <x v="8"/>
    <x v="8"/>
    <x v="4"/>
    <x v="0"/>
    <x v="11"/>
    <x v="1"/>
    <m/>
    <m/>
    <m/>
    <m/>
    <m/>
    <m/>
    <m/>
    <m/>
    <n v="220.13640000000001"/>
    <n v="25.155586800000002"/>
    <n v="14.007999999999999"/>
    <m/>
    <m/>
    <m/>
  </r>
  <r>
    <x v="9"/>
    <m/>
    <m/>
    <x v="8"/>
    <x v="8"/>
    <x v="4"/>
    <x v="0"/>
    <x v="11"/>
    <x v="1"/>
    <m/>
    <m/>
    <m/>
    <m/>
    <m/>
    <m/>
    <m/>
    <m/>
    <n v="217.97820000000002"/>
    <n v="24.611940579999999"/>
    <n v="13.749599999999997"/>
    <m/>
    <m/>
    <m/>
  </r>
  <r>
    <x v="10"/>
    <m/>
    <m/>
    <x v="8"/>
    <x v="8"/>
    <x v="4"/>
    <x v="0"/>
    <x v="11"/>
    <x v="1"/>
    <m/>
    <m/>
    <m/>
    <m/>
    <m/>
    <m/>
    <m/>
    <m/>
    <n v="216.89909999999998"/>
    <n v="24.085659149999998"/>
    <n v="13.395999999999999"/>
    <m/>
    <m/>
    <m/>
  </r>
  <r>
    <x v="11"/>
    <m/>
    <m/>
    <x v="8"/>
    <x v="8"/>
    <x v="4"/>
    <x v="0"/>
    <x v="11"/>
    <x v="1"/>
    <m/>
    <m/>
    <m/>
    <m/>
    <m/>
    <m/>
    <m/>
    <m/>
    <n v="202.87079999999997"/>
    <n v="22.600626799999997"/>
    <n v="13.464"/>
    <m/>
    <m/>
    <m/>
  </r>
  <r>
    <x v="0"/>
    <m/>
    <m/>
    <x v="8"/>
    <x v="8"/>
    <x v="4"/>
    <x v="0"/>
    <x v="12"/>
    <x v="1"/>
    <m/>
    <m/>
    <m/>
    <m/>
    <m/>
    <m/>
    <m/>
    <m/>
    <n v="101.97"/>
    <n v="11.638999999999999"/>
    <n v="10.5"/>
    <m/>
    <m/>
    <m/>
  </r>
  <r>
    <x v="1"/>
    <m/>
    <m/>
    <x v="8"/>
    <x v="8"/>
    <x v="4"/>
    <x v="0"/>
    <x v="12"/>
    <x v="1"/>
    <m/>
    <m/>
    <m/>
    <m/>
    <m/>
    <m/>
    <m/>
    <m/>
    <n v="102.9897"/>
    <n v="11.9072738"/>
    <n v="10.71"/>
    <m/>
    <m/>
    <m/>
  </r>
  <r>
    <x v="2"/>
    <m/>
    <m/>
    <x v="8"/>
    <x v="8"/>
    <x v="4"/>
    <x v="0"/>
    <x v="12"/>
    <x v="1"/>
    <m/>
    <m/>
    <m/>
    <m/>
    <m/>
    <m/>
    <m/>
    <m/>
    <n v="105.0291"/>
    <n v="12.0656157"/>
    <n v="10.605"/>
    <m/>
    <m/>
    <m/>
  </r>
  <r>
    <x v="3"/>
    <m/>
    <m/>
    <x v="8"/>
    <x v="8"/>
    <x v="4"/>
    <x v="0"/>
    <x v="12"/>
    <x v="1"/>
    <m/>
    <m/>
    <m/>
    <m/>
    <m/>
    <m/>
    <m/>
    <m/>
    <n v="104.51924999999999"/>
    <n v="12.238253999999998"/>
    <n v="10.92"/>
    <m/>
    <m/>
    <m/>
  </r>
  <r>
    <x v="4"/>
    <m/>
    <m/>
    <x v="8"/>
    <x v="8"/>
    <x v="4"/>
    <x v="0"/>
    <x v="12"/>
    <x v="1"/>
    <m/>
    <m/>
    <m/>
    <m/>
    <m/>
    <m/>
    <m/>
    <m/>
    <n v="105.53894999999999"/>
    <n v="11.735078399999997"/>
    <n v="10.08"/>
    <m/>
    <m/>
    <m/>
  </r>
  <r>
    <x v="5"/>
    <m/>
    <m/>
    <x v="8"/>
    <x v="8"/>
    <x v="4"/>
    <x v="0"/>
    <x v="12"/>
    <x v="1"/>
    <m/>
    <m/>
    <m/>
    <m/>
    <m/>
    <m/>
    <m/>
    <m/>
    <n v="104.0094"/>
    <n v="11.6416986"/>
    <n v="10.185"/>
    <m/>
    <m/>
    <m/>
  </r>
  <r>
    <x v="6"/>
    <m/>
    <m/>
    <x v="8"/>
    <x v="8"/>
    <x v="4"/>
    <x v="0"/>
    <x v="12"/>
    <x v="1"/>
    <m/>
    <m/>
    <m/>
    <m/>
    <m/>
    <m/>
    <m/>
    <m/>
    <n v="100.9503"/>
    <n v="11.4481719"/>
    <n v="10.395"/>
    <m/>
    <m/>
    <m/>
  </r>
  <r>
    <x v="7"/>
    <m/>
    <m/>
    <x v="8"/>
    <x v="8"/>
    <x v="4"/>
    <x v="0"/>
    <x v="12"/>
    <x v="1"/>
    <m/>
    <m/>
    <m/>
    <m/>
    <m/>
    <m/>
    <m/>
    <m/>
    <n v="99.930599999999998"/>
    <n v="11.4430631"/>
    <n v="10.552499999999998"/>
    <m/>
    <m/>
    <m/>
  </r>
  <r>
    <x v="8"/>
    <m/>
    <m/>
    <x v="8"/>
    <x v="8"/>
    <x v="4"/>
    <x v="0"/>
    <x v="12"/>
    <x v="1"/>
    <m/>
    <m/>
    <m/>
    <m/>
    <m/>
    <m/>
    <m/>
    <m/>
    <n v="104.0094"/>
    <n v="12.101861399999999"/>
    <n v="10.815"/>
    <m/>
    <m/>
    <m/>
  </r>
  <r>
    <x v="9"/>
    <m/>
    <m/>
    <x v="8"/>
    <x v="8"/>
    <x v="4"/>
    <x v="0"/>
    <x v="12"/>
    <x v="1"/>
    <m/>
    <m/>
    <m/>
    <m/>
    <m/>
    <m/>
    <m/>
    <m/>
    <n v="102.9897"/>
    <n v="11.838926089999999"/>
    <n v="10.615499999999999"/>
    <m/>
    <m/>
    <m/>
  </r>
  <r>
    <x v="10"/>
    <m/>
    <m/>
    <x v="8"/>
    <x v="8"/>
    <x v="4"/>
    <x v="0"/>
    <x v="12"/>
    <x v="1"/>
    <m/>
    <m/>
    <m/>
    <m/>
    <m/>
    <m/>
    <m/>
    <m/>
    <n v="102.47984999999998"/>
    <n v="11.583846074999999"/>
    <n v="10.342499999999999"/>
    <m/>
    <m/>
    <m/>
  </r>
  <r>
    <x v="11"/>
    <m/>
    <m/>
    <x v="8"/>
    <x v="8"/>
    <x v="4"/>
    <x v="0"/>
    <x v="12"/>
    <x v="1"/>
    <m/>
    <m/>
    <m/>
    <m/>
    <m/>
    <m/>
    <m/>
    <m/>
    <n v="95.851799999999997"/>
    <n v="10.8699814"/>
    <n v="10.395"/>
    <m/>
    <m/>
    <m/>
  </r>
  <r>
    <x v="0"/>
    <m/>
    <m/>
    <x v="8"/>
    <x v="8"/>
    <x v="4"/>
    <x v="0"/>
    <x v="13"/>
    <x v="1"/>
    <m/>
    <m/>
    <m/>
    <m/>
    <m/>
    <m/>
    <m/>
    <m/>
    <n v="126.72"/>
    <n v="14.080000000000002"/>
    <n v="11"/>
    <m/>
    <m/>
    <m/>
  </r>
  <r>
    <x v="1"/>
    <m/>
    <m/>
    <x v="8"/>
    <x v="8"/>
    <x v="4"/>
    <x v="0"/>
    <x v="13"/>
    <x v="1"/>
    <m/>
    <m/>
    <m/>
    <m/>
    <m/>
    <m/>
    <m/>
    <m/>
    <n v="127.9872"/>
    <n v="14.401792"/>
    <n v="11.22"/>
    <m/>
    <m/>
    <m/>
  </r>
  <r>
    <x v="2"/>
    <m/>
    <m/>
    <x v="8"/>
    <x v="8"/>
    <x v="4"/>
    <x v="0"/>
    <x v="13"/>
    <x v="1"/>
    <m/>
    <m/>
    <m/>
    <m/>
    <m/>
    <m/>
    <m/>
    <m/>
    <n v="130.52160000000001"/>
    <n v="14.594688000000003"/>
    <n v="11.11"/>
    <m/>
    <m/>
    <m/>
  </r>
  <r>
    <x v="3"/>
    <m/>
    <m/>
    <x v="8"/>
    <x v="8"/>
    <x v="4"/>
    <x v="0"/>
    <x v="13"/>
    <x v="1"/>
    <m/>
    <m/>
    <m/>
    <m/>
    <m/>
    <m/>
    <m/>
    <m/>
    <n v="129.88799999999998"/>
    <n v="14.79936"/>
    <n v="11.440000000000001"/>
    <m/>
    <m/>
    <m/>
  </r>
  <r>
    <x v="4"/>
    <m/>
    <m/>
    <x v="8"/>
    <x v="8"/>
    <x v="4"/>
    <x v="0"/>
    <x v="13"/>
    <x v="1"/>
    <m/>
    <m/>
    <m/>
    <m/>
    <m/>
    <m/>
    <m/>
    <m/>
    <n v="131.15519999999998"/>
    <n v="14.201856000000001"/>
    <n v="10.559999999999999"/>
    <m/>
    <m/>
    <m/>
  </r>
  <r>
    <x v="5"/>
    <m/>
    <m/>
    <x v="8"/>
    <x v="8"/>
    <x v="4"/>
    <x v="0"/>
    <x v="13"/>
    <x v="1"/>
    <m/>
    <m/>
    <m/>
    <m/>
    <m/>
    <m/>
    <m/>
    <m/>
    <n v="129.2544"/>
    <n v="14.087424"/>
    <n v="10.67"/>
    <m/>
    <m/>
    <m/>
  </r>
  <r>
    <x v="6"/>
    <m/>
    <m/>
    <x v="8"/>
    <x v="8"/>
    <x v="4"/>
    <x v="0"/>
    <x v="13"/>
    <x v="1"/>
    <m/>
    <m/>
    <m/>
    <m/>
    <m/>
    <m/>
    <m/>
    <m/>
    <n v="125.4528"/>
    <n v="13.850496000000001"/>
    <n v="10.89"/>
    <m/>
    <m/>
    <m/>
  </r>
  <r>
    <x v="7"/>
    <m/>
    <m/>
    <x v="8"/>
    <x v="8"/>
    <x v="4"/>
    <x v="0"/>
    <x v="13"/>
    <x v="1"/>
    <m/>
    <m/>
    <m/>
    <m/>
    <m/>
    <m/>
    <m/>
    <m/>
    <n v="124.18559999999999"/>
    <n v="13.842304"/>
    <n v="11.055"/>
    <m/>
    <m/>
    <m/>
  </r>
  <r>
    <x v="8"/>
    <m/>
    <m/>
    <x v="8"/>
    <x v="8"/>
    <x v="4"/>
    <x v="0"/>
    <x v="13"/>
    <x v="1"/>
    <m/>
    <m/>
    <m/>
    <m/>
    <m/>
    <m/>
    <m/>
    <m/>
    <n v="129.2544"/>
    <n v="14.635776000000002"/>
    <n v="11.33"/>
    <m/>
    <m/>
    <m/>
  </r>
  <r>
    <x v="9"/>
    <m/>
    <m/>
    <x v="8"/>
    <x v="8"/>
    <x v="4"/>
    <x v="0"/>
    <x v="13"/>
    <x v="1"/>
    <m/>
    <m/>
    <m/>
    <m/>
    <m/>
    <m/>
    <m/>
    <m/>
    <n v="127.9872"/>
    <n v="14.320345600000001"/>
    <n v="11.120999999999999"/>
    <m/>
    <m/>
    <m/>
  </r>
  <r>
    <x v="10"/>
    <m/>
    <m/>
    <x v="8"/>
    <x v="8"/>
    <x v="4"/>
    <x v="0"/>
    <x v="13"/>
    <x v="1"/>
    <m/>
    <m/>
    <m/>
    <m/>
    <m/>
    <m/>
    <m/>
    <m/>
    <n v="127.35359999999999"/>
    <n v="14.015328"/>
    <n v="10.834999999999999"/>
    <m/>
    <m/>
    <m/>
  </r>
  <r>
    <x v="11"/>
    <m/>
    <m/>
    <x v="8"/>
    <x v="8"/>
    <x v="4"/>
    <x v="0"/>
    <x v="13"/>
    <x v="1"/>
    <m/>
    <m/>
    <m/>
    <m/>
    <m/>
    <m/>
    <m/>
    <m/>
    <n v="119.1168"/>
    <n v="13.150976"/>
    <n v="10.89"/>
    <m/>
    <m/>
    <m/>
  </r>
  <r>
    <x v="0"/>
    <m/>
    <m/>
    <x v="8"/>
    <x v="8"/>
    <x v="4"/>
    <x v="0"/>
    <x v="14"/>
    <x v="1"/>
    <m/>
    <m/>
    <m/>
    <m/>
    <m/>
    <m/>
    <m/>
    <m/>
    <n v="135.63"/>
    <n v="13.426"/>
    <n v="11.2"/>
    <m/>
    <m/>
    <m/>
  </r>
  <r>
    <x v="1"/>
    <m/>
    <m/>
    <x v="8"/>
    <x v="8"/>
    <x v="4"/>
    <x v="0"/>
    <x v="14"/>
    <x v="1"/>
    <m/>
    <m/>
    <m/>
    <m/>
    <m/>
    <m/>
    <m/>
    <m/>
    <n v="136.9863"/>
    <n v="13.720769199999999"/>
    <n v="11.423999999999999"/>
    <m/>
    <m/>
    <m/>
  </r>
  <r>
    <x v="2"/>
    <m/>
    <m/>
    <x v="8"/>
    <x v="8"/>
    <x v="4"/>
    <x v="0"/>
    <x v="14"/>
    <x v="1"/>
    <m/>
    <m/>
    <m/>
    <m/>
    <m/>
    <m/>
    <m/>
    <m/>
    <n v="139.69890000000001"/>
    <n v="13.910623800000002"/>
    <n v="11.311999999999999"/>
    <m/>
    <m/>
    <m/>
  </r>
  <r>
    <x v="3"/>
    <m/>
    <m/>
    <x v="8"/>
    <x v="8"/>
    <x v="4"/>
    <x v="0"/>
    <x v="14"/>
    <x v="1"/>
    <m/>
    <m/>
    <m/>
    <m/>
    <m/>
    <m/>
    <m/>
    <m/>
    <n v="139.02074999999999"/>
    <n v="14.087435999999999"/>
    <n v="11.648"/>
    <m/>
    <m/>
    <m/>
  </r>
  <r>
    <x v="4"/>
    <m/>
    <m/>
    <x v="8"/>
    <x v="8"/>
    <x v="4"/>
    <x v="0"/>
    <x v="14"/>
    <x v="1"/>
    <m/>
    <m/>
    <m/>
    <m/>
    <m/>
    <m/>
    <m/>
    <m/>
    <n v="140.37705"/>
    <n v="13.566945599999999"/>
    <n v="10.751999999999999"/>
    <m/>
    <m/>
    <m/>
  </r>
  <r>
    <x v="5"/>
    <m/>
    <m/>
    <x v="8"/>
    <x v="8"/>
    <x v="4"/>
    <x v="0"/>
    <x v="14"/>
    <x v="1"/>
    <m/>
    <m/>
    <m/>
    <m/>
    <m/>
    <m/>
    <m/>
    <m/>
    <n v="138.3426"/>
    <n v="13.451372400000002"/>
    <n v="10.863999999999999"/>
    <m/>
    <m/>
    <m/>
  </r>
  <r>
    <x v="6"/>
    <m/>
    <m/>
    <x v="8"/>
    <x v="8"/>
    <x v="4"/>
    <x v="0"/>
    <x v="14"/>
    <x v="1"/>
    <m/>
    <m/>
    <m/>
    <m/>
    <m/>
    <m/>
    <m/>
    <m/>
    <n v="134.27369999999999"/>
    <n v="13.213074600000001"/>
    <n v="11.087999999999999"/>
    <m/>
    <m/>
    <m/>
  </r>
  <r>
    <x v="7"/>
    <m/>
    <m/>
    <x v="8"/>
    <x v="8"/>
    <x v="4"/>
    <x v="0"/>
    <x v="14"/>
    <x v="1"/>
    <m/>
    <m/>
    <m/>
    <m/>
    <m/>
    <m/>
    <m/>
    <m/>
    <n v="132.91739999999999"/>
    <n v="13.196415399999998"/>
    <n v="11.255999999999998"/>
    <m/>
    <m/>
    <m/>
  </r>
  <r>
    <x v="8"/>
    <m/>
    <m/>
    <x v="8"/>
    <x v="8"/>
    <x v="4"/>
    <x v="0"/>
    <x v="14"/>
    <x v="1"/>
    <m/>
    <m/>
    <m/>
    <m/>
    <m/>
    <m/>
    <m/>
    <m/>
    <n v="138.3426"/>
    <n v="13.937667600000001"/>
    <n v="11.536"/>
    <m/>
    <m/>
    <m/>
  </r>
  <r>
    <x v="9"/>
    <m/>
    <m/>
    <x v="8"/>
    <x v="8"/>
    <x v="4"/>
    <x v="0"/>
    <x v="14"/>
    <x v="1"/>
    <m/>
    <m/>
    <m/>
    <m/>
    <m/>
    <m/>
    <m/>
    <m/>
    <n v="136.9863"/>
    <n v="13.64854006"/>
    <n v="11.323199999999998"/>
    <m/>
    <m/>
    <m/>
  </r>
  <r>
    <x v="10"/>
    <m/>
    <m/>
    <x v="8"/>
    <x v="8"/>
    <x v="4"/>
    <x v="0"/>
    <x v="14"/>
    <x v="1"/>
    <m/>
    <m/>
    <m/>
    <m/>
    <m/>
    <m/>
    <m/>
    <m/>
    <n v="136.30814999999998"/>
    <n v="13.373344049999996"/>
    <n v="11.032"/>
    <m/>
    <m/>
    <m/>
  </r>
  <r>
    <x v="11"/>
    <m/>
    <m/>
    <x v="8"/>
    <x v="8"/>
    <x v="4"/>
    <x v="0"/>
    <x v="14"/>
    <x v="1"/>
    <m/>
    <m/>
    <m/>
    <m/>
    <m/>
    <m/>
    <m/>
    <m/>
    <n v="127.4922"/>
    <n v="12.5457476"/>
    <n v="11.087999999999999"/>
    <m/>
    <m/>
    <m/>
  </r>
  <r>
    <x v="0"/>
    <m/>
    <m/>
    <x v="8"/>
    <x v="8"/>
    <x v="4"/>
    <x v="0"/>
    <x v="15"/>
    <x v="1"/>
    <m/>
    <m/>
    <m/>
    <m/>
    <m/>
    <m/>
    <m/>
    <m/>
    <n v="205.92"/>
    <n v="20.592000000000002"/>
    <n v="11.3"/>
    <m/>
    <m/>
    <m/>
  </r>
  <r>
    <x v="1"/>
    <m/>
    <m/>
    <x v="8"/>
    <x v="8"/>
    <x v="4"/>
    <x v="0"/>
    <x v="15"/>
    <x v="1"/>
    <m/>
    <m/>
    <m/>
    <m/>
    <m/>
    <m/>
    <m/>
    <m/>
    <n v="207.97920000000002"/>
    <n v="21.045814400000001"/>
    <n v="11.526000000000002"/>
    <m/>
    <m/>
    <m/>
  </r>
  <r>
    <x v="2"/>
    <m/>
    <m/>
    <x v="8"/>
    <x v="8"/>
    <x v="4"/>
    <x v="0"/>
    <x v="15"/>
    <x v="1"/>
    <m/>
    <m/>
    <m/>
    <m/>
    <m/>
    <m/>
    <m/>
    <m/>
    <n v="212.0976"/>
    <n v="21.336161600000001"/>
    <n v="11.413"/>
    <m/>
    <m/>
    <m/>
  </r>
  <r>
    <x v="3"/>
    <m/>
    <m/>
    <x v="8"/>
    <x v="8"/>
    <x v="4"/>
    <x v="0"/>
    <x v="15"/>
    <x v="1"/>
    <m/>
    <m/>
    <m/>
    <m/>
    <m/>
    <m/>
    <m/>
    <m/>
    <n v="211.06799999999998"/>
    <n v="21.609952"/>
    <n v="11.752000000000001"/>
    <m/>
    <m/>
    <m/>
  </r>
  <r>
    <x v="4"/>
    <m/>
    <m/>
    <x v="8"/>
    <x v="8"/>
    <x v="4"/>
    <x v="0"/>
    <x v="15"/>
    <x v="1"/>
    <m/>
    <m/>
    <m/>
    <m/>
    <m/>
    <m/>
    <m/>
    <m/>
    <n v="213.12719999999996"/>
    <n v="20.8046592"/>
    <n v="10.848000000000001"/>
    <m/>
    <m/>
    <m/>
  </r>
  <r>
    <x v="5"/>
    <m/>
    <m/>
    <x v="8"/>
    <x v="8"/>
    <x v="4"/>
    <x v="0"/>
    <x v="15"/>
    <x v="1"/>
    <m/>
    <m/>
    <m/>
    <m/>
    <m/>
    <m/>
    <m/>
    <m/>
    <n v="210.0384"/>
    <n v="20.6283168"/>
    <n v="10.961"/>
    <m/>
    <m/>
    <m/>
  </r>
  <r>
    <x v="6"/>
    <m/>
    <m/>
    <x v="8"/>
    <x v="8"/>
    <x v="4"/>
    <x v="0"/>
    <x v="15"/>
    <x v="1"/>
    <m/>
    <m/>
    <m/>
    <m/>
    <m/>
    <m/>
    <m/>
    <m/>
    <n v="203.86079999999998"/>
    <n v="20.264587199999998"/>
    <n v="11.187000000000001"/>
    <m/>
    <m/>
    <m/>
  </r>
  <r>
    <x v="7"/>
    <m/>
    <m/>
    <x v="8"/>
    <x v="8"/>
    <x v="4"/>
    <x v="0"/>
    <x v="15"/>
    <x v="1"/>
    <m/>
    <m/>
    <m/>
    <m/>
    <m/>
    <m/>
    <m/>
    <m/>
    <n v="201.80160000000001"/>
    <n v="20.240292799999999"/>
    <n v="11.356499999999999"/>
    <m/>
    <m/>
    <m/>
  </r>
  <r>
    <x v="8"/>
    <m/>
    <m/>
    <x v="8"/>
    <x v="8"/>
    <x v="4"/>
    <x v="0"/>
    <x v="15"/>
    <x v="1"/>
    <m/>
    <m/>
    <m/>
    <m/>
    <m/>
    <m/>
    <m/>
    <m/>
    <n v="210.0384"/>
    <n v="21.3793632"/>
    <n v="11.639000000000001"/>
    <m/>
    <m/>
    <m/>
  </r>
  <r>
    <x v="9"/>
    <m/>
    <m/>
    <x v="8"/>
    <x v="8"/>
    <x v="4"/>
    <x v="0"/>
    <x v="15"/>
    <x v="1"/>
    <m/>
    <m/>
    <m/>
    <m/>
    <m/>
    <m/>
    <m/>
    <m/>
    <n v="207.97920000000002"/>
    <n v="20.934261919999997"/>
    <n v="11.424299999999999"/>
    <m/>
    <m/>
    <m/>
  </r>
  <r>
    <x v="10"/>
    <m/>
    <m/>
    <x v="8"/>
    <x v="8"/>
    <x v="4"/>
    <x v="0"/>
    <x v="15"/>
    <x v="1"/>
    <m/>
    <m/>
    <m/>
    <m/>
    <m/>
    <m/>
    <m/>
    <m/>
    <n v="206.94959999999998"/>
    <n v="20.509959599999995"/>
    <n v="11.130500000000001"/>
    <m/>
    <m/>
    <m/>
  </r>
  <r>
    <x v="11"/>
    <m/>
    <m/>
    <x v="8"/>
    <x v="8"/>
    <x v="4"/>
    <x v="0"/>
    <x v="15"/>
    <x v="1"/>
    <m/>
    <m/>
    <m/>
    <m/>
    <m/>
    <m/>
    <m/>
    <m/>
    <n v="193.56479999999999"/>
    <n v="19.241123199999997"/>
    <n v="11.187000000000001"/>
    <m/>
    <m/>
    <m/>
  </r>
  <r>
    <x v="0"/>
    <m/>
    <m/>
    <x v="8"/>
    <x v="8"/>
    <x v="4"/>
    <x v="1"/>
    <x v="16"/>
    <x v="1"/>
    <m/>
    <m/>
    <m/>
    <m/>
    <m/>
    <m/>
    <m/>
    <m/>
    <n v="180.18"/>
    <n v="18.382000000000001"/>
    <n v="15"/>
    <m/>
    <m/>
    <m/>
  </r>
  <r>
    <x v="1"/>
    <m/>
    <m/>
    <x v="8"/>
    <x v="8"/>
    <x v="4"/>
    <x v="1"/>
    <x v="16"/>
    <x v="1"/>
    <m/>
    <m/>
    <m/>
    <m/>
    <m/>
    <m/>
    <m/>
    <m/>
    <n v="181.98179999999999"/>
    <n v="18.790080400000001"/>
    <n v="15.3"/>
    <m/>
    <m/>
    <m/>
  </r>
  <r>
    <x v="2"/>
    <m/>
    <m/>
    <x v="8"/>
    <x v="8"/>
    <x v="4"/>
    <x v="1"/>
    <x v="16"/>
    <x v="1"/>
    <m/>
    <m/>
    <m/>
    <m/>
    <m/>
    <m/>
    <m/>
    <m/>
    <n v="185.58539999999999"/>
    <n v="19.047810600000002"/>
    <n v="15.15"/>
    <m/>
    <m/>
    <m/>
  </r>
  <r>
    <x v="3"/>
    <m/>
    <m/>
    <x v="8"/>
    <x v="8"/>
    <x v="4"/>
    <x v="1"/>
    <x v="16"/>
    <x v="1"/>
    <m/>
    <m/>
    <m/>
    <m/>
    <m/>
    <m/>
    <m/>
    <m/>
    <n v="184.68449999999999"/>
    <n v="19.296731999999999"/>
    <n v="15.600000000000001"/>
    <m/>
    <m/>
    <m/>
  </r>
  <r>
    <x v="4"/>
    <m/>
    <m/>
    <x v="8"/>
    <x v="8"/>
    <x v="4"/>
    <x v="1"/>
    <x v="16"/>
    <x v="1"/>
    <m/>
    <m/>
    <m/>
    <m/>
    <m/>
    <m/>
    <m/>
    <m/>
    <n v="186.48629999999997"/>
    <n v="18.565747199999997"/>
    <n v="14.399999999999999"/>
    <m/>
    <m/>
    <m/>
  </r>
  <r>
    <x v="5"/>
    <m/>
    <m/>
    <x v="8"/>
    <x v="8"/>
    <x v="4"/>
    <x v="1"/>
    <x v="16"/>
    <x v="1"/>
    <m/>
    <m/>
    <m/>
    <m/>
    <m/>
    <m/>
    <m/>
    <m/>
    <n v="183.78360000000001"/>
    <n v="18.409918800000003"/>
    <n v="14.549999999999999"/>
    <m/>
    <m/>
    <m/>
  </r>
  <r>
    <x v="6"/>
    <m/>
    <m/>
    <x v="8"/>
    <x v="8"/>
    <x v="4"/>
    <x v="1"/>
    <x v="16"/>
    <x v="1"/>
    <m/>
    <m/>
    <m/>
    <m/>
    <m/>
    <m/>
    <m/>
    <m/>
    <n v="178.37819999999999"/>
    <n v="18.0882702"/>
    <n v="14.85"/>
    <m/>
    <m/>
    <m/>
  </r>
  <r>
    <x v="7"/>
    <m/>
    <m/>
    <x v="8"/>
    <x v="8"/>
    <x v="4"/>
    <x v="1"/>
    <x v="16"/>
    <x v="1"/>
    <m/>
    <m/>
    <m/>
    <m/>
    <m/>
    <m/>
    <m/>
    <m/>
    <n v="176.57639999999998"/>
    <n v="18.068759799999999"/>
    <n v="15.074999999999999"/>
    <m/>
    <m/>
    <m/>
  </r>
  <r>
    <x v="8"/>
    <m/>
    <m/>
    <x v="8"/>
    <x v="8"/>
    <x v="4"/>
    <x v="1"/>
    <x v="16"/>
    <x v="1"/>
    <m/>
    <m/>
    <m/>
    <m/>
    <m/>
    <m/>
    <m/>
    <m/>
    <n v="183.78360000000001"/>
    <n v="19.089361200000003"/>
    <n v="15.450000000000001"/>
    <m/>
    <m/>
    <m/>
  </r>
  <r>
    <x v="9"/>
    <m/>
    <m/>
    <x v="8"/>
    <x v="8"/>
    <x v="4"/>
    <x v="1"/>
    <x v="16"/>
    <x v="1"/>
    <m/>
    <m/>
    <m/>
    <m/>
    <m/>
    <m/>
    <m/>
    <m/>
    <n v="181.98179999999999"/>
    <n v="18.689163219999998"/>
    <n v="15.164999999999999"/>
    <m/>
    <m/>
    <m/>
  </r>
  <r>
    <x v="10"/>
    <m/>
    <m/>
    <x v="8"/>
    <x v="8"/>
    <x v="4"/>
    <x v="1"/>
    <x v="16"/>
    <x v="1"/>
    <m/>
    <m/>
    <m/>
    <m/>
    <m/>
    <m/>
    <m/>
    <m/>
    <n v="181.08089999999996"/>
    <n v="18.306547349999999"/>
    <n v="14.775"/>
    <m/>
    <m/>
    <m/>
  </r>
  <r>
    <x v="11"/>
    <m/>
    <m/>
    <x v="8"/>
    <x v="8"/>
    <x v="4"/>
    <x v="1"/>
    <x v="16"/>
    <x v="1"/>
    <m/>
    <m/>
    <m/>
    <m/>
    <m/>
    <m/>
    <m/>
    <m/>
    <n v="169.36919999999998"/>
    <n v="17.1747212"/>
    <n v="14.85"/>
    <m/>
    <m/>
    <m/>
  </r>
  <r>
    <x v="0"/>
    <m/>
    <m/>
    <x v="8"/>
    <x v="8"/>
    <x v="4"/>
    <x v="1"/>
    <x v="17"/>
    <x v="1"/>
    <m/>
    <m/>
    <m/>
    <m/>
    <m/>
    <m/>
    <m/>
    <m/>
    <n v="165.33"/>
    <n v="18.036000000000001"/>
    <n v="14.8"/>
    <m/>
    <m/>
    <m/>
  </r>
  <r>
    <x v="1"/>
    <m/>
    <m/>
    <x v="8"/>
    <x v="8"/>
    <x v="4"/>
    <x v="1"/>
    <x v="17"/>
    <x v="1"/>
    <m/>
    <m/>
    <m/>
    <m/>
    <m/>
    <m/>
    <m/>
    <m/>
    <n v="166.98329999999999"/>
    <n v="18.4457512"/>
    <n v="15.096000000000002"/>
    <m/>
    <m/>
    <m/>
  </r>
  <r>
    <x v="2"/>
    <m/>
    <m/>
    <x v="8"/>
    <x v="8"/>
    <x v="4"/>
    <x v="1"/>
    <x v="17"/>
    <x v="1"/>
    <m/>
    <m/>
    <m/>
    <m/>
    <m/>
    <m/>
    <m/>
    <m/>
    <n v="170.28989999999999"/>
    <n v="18.694046799999999"/>
    <n v="14.948"/>
    <m/>
    <m/>
    <m/>
  </r>
  <r>
    <x v="3"/>
    <m/>
    <m/>
    <x v="8"/>
    <x v="8"/>
    <x v="4"/>
    <x v="1"/>
    <x v="17"/>
    <x v="1"/>
    <m/>
    <m/>
    <m/>
    <m/>
    <m/>
    <m/>
    <m/>
    <m/>
    <n v="169.46324999999999"/>
    <n v="18.952496"/>
    <n v="15.392000000000001"/>
    <m/>
    <m/>
    <m/>
  </r>
  <r>
    <x v="4"/>
    <m/>
    <m/>
    <x v="8"/>
    <x v="8"/>
    <x v="4"/>
    <x v="1"/>
    <x v="17"/>
    <x v="1"/>
    <m/>
    <m/>
    <m/>
    <m/>
    <m/>
    <m/>
    <m/>
    <m/>
    <n v="171.11654999999999"/>
    <n v="18.197121600000003"/>
    <n v="14.208"/>
    <m/>
    <m/>
    <m/>
  </r>
  <r>
    <x v="5"/>
    <m/>
    <m/>
    <x v="8"/>
    <x v="8"/>
    <x v="4"/>
    <x v="1"/>
    <x v="17"/>
    <x v="1"/>
    <m/>
    <m/>
    <m/>
    <m/>
    <m/>
    <m/>
    <m/>
    <m/>
    <n v="168.63660000000002"/>
    <n v="18.049226399999998"/>
    <n v="14.356"/>
    <m/>
    <m/>
    <m/>
  </r>
  <r>
    <x v="6"/>
    <m/>
    <m/>
    <x v="8"/>
    <x v="8"/>
    <x v="4"/>
    <x v="1"/>
    <x v="17"/>
    <x v="1"/>
    <m/>
    <m/>
    <m/>
    <m/>
    <m/>
    <m/>
    <m/>
    <m/>
    <n v="163.67670000000001"/>
    <n v="17.743215600000003"/>
    <n v="14.652000000000001"/>
    <m/>
    <m/>
    <m/>
  </r>
  <r>
    <x v="7"/>
    <m/>
    <m/>
    <x v="8"/>
    <x v="8"/>
    <x v="4"/>
    <x v="1"/>
    <x v="17"/>
    <x v="1"/>
    <m/>
    <m/>
    <m/>
    <m/>
    <m/>
    <m/>
    <m/>
    <m/>
    <n v="162.02339999999998"/>
    <n v="17.730924399999999"/>
    <n v="14.873999999999999"/>
    <m/>
    <m/>
    <m/>
  </r>
  <r>
    <x v="8"/>
    <m/>
    <m/>
    <x v="8"/>
    <x v="8"/>
    <x v="4"/>
    <x v="1"/>
    <x v="17"/>
    <x v="1"/>
    <m/>
    <m/>
    <m/>
    <m/>
    <m/>
    <m/>
    <m/>
    <m/>
    <n v="168.63660000000002"/>
    <n v="18.744213600000002"/>
    <n v="15.244000000000002"/>
    <m/>
    <m/>
    <m/>
  </r>
  <r>
    <x v="9"/>
    <m/>
    <m/>
    <x v="8"/>
    <x v="8"/>
    <x v="4"/>
    <x v="1"/>
    <x v="17"/>
    <x v="1"/>
    <m/>
    <m/>
    <m/>
    <m/>
    <m/>
    <m/>
    <m/>
    <m/>
    <n v="166.98329999999999"/>
    <n v="18.342525160000001"/>
    <n v="14.9628"/>
    <m/>
    <m/>
    <m/>
  </r>
  <r>
    <x v="10"/>
    <m/>
    <m/>
    <x v="8"/>
    <x v="8"/>
    <x v="4"/>
    <x v="1"/>
    <x v="17"/>
    <x v="1"/>
    <m/>
    <m/>
    <m/>
    <m/>
    <m/>
    <m/>
    <m/>
    <m/>
    <n v="166.15664999999998"/>
    <n v="17.954988299999997"/>
    <n v="14.578000000000001"/>
    <m/>
    <m/>
    <m/>
  </r>
  <r>
    <x v="11"/>
    <m/>
    <m/>
    <x v="8"/>
    <x v="8"/>
    <x v="4"/>
    <x v="1"/>
    <x v="17"/>
    <x v="1"/>
    <m/>
    <m/>
    <m/>
    <m/>
    <m/>
    <m/>
    <m/>
    <m/>
    <n v="155.41019999999997"/>
    <n v="16.847093599999997"/>
    <n v="14.652000000000001"/>
    <m/>
    <m/>
    <m/>
  </r>
  <r>
    <x v="0"/>
    <m/>
    <m/>
    <x v="8"/>
    <x v="8"/>
    <x v="4"/>
    <x v="1"/>
    <x v="18"/>
    <x v="1"/>
    <m/>
    <m/>
    <m/>
    <m/>
    <m/>
    <m/>
    <m/>
    <m/>
    <n v="113.85"/>
    <n v="11.385"/>
    <n v="14.9"/>
    <m/>
    <m/>
    <m/>
  </r>
  <r>
    <x v="1"/>
    <m/>
    <m/>
    <x v="8"/>
    <x v="8"/>
    <x v="4"/>
    <x v="1"/>
    <x v="18"/>
    <x v="1"/>
    <m/>
    <m/>
    <m/>
    <m/>
    <m/>
    <m/>
    <m/>
    <m/>
    <n v="114.9885"/>
    <n v="11.635907"/>
    <n v="15.198"/>
    <m/>
    <m/>
    <m/>
  </r>
  <r>
    <x v="2"/>
    <m/>
    <m/>
    <x v="8"/>
    <x v="8"/>
    <x v="4"/>
    <x v="1"/>
    <x v="18"/>
    <x v="1"/>
    <m/>
    <m/>
    <m/>
    <m/>
    <m/>
    <m/>
    <m/>
    <m/>
    <n v="117.2655"/>
    <n v="11.796435499999999"/>
    <n v="15.049000000000001"/>
    <m/>
    <m/>
    <m/>
  </r>
  <r>
    <x v="3"/>
    <m/>
    <m/>
    <x v="8"/>
    <x v="8"/>
    <x v="4"/>
    <x v="1"/>
    <x v="18"/>
    <x v="1"/>
    <m/>
    <m/>
    <m/>
    <m/>
    <m/>
    <m/>
    <m/>
    <m/>
    <n v="116.69624999999998"/>
    <n v="11.947809999999999"/>
    <n v="15.496"/>
    <m/>
    <m/>
    <m/>
  </r>
  <r>
    <x v="4"/>
    <m/>
    <m/>
    <x v="8"/>
    <x v="8"/>
    <x v="4"/>
    <x v="1"/>
    <x v="18"/>
    <x v="1"/>
    <m/>
    <m/>
    <m/>
    <m/>
    <m/>
    <m/>
    <m/>
    <m/>
    <n v="117.83474999999999"/>
    <n v="11.502575999999999"/>
    <n v="14.304"/>
    <m/>
    <m/>
    <m/>
  </r>
  <r>
    <x v="5"/>
    <m/>
    <m/>
    <x v="8"/>
    <x v="8"/>
    <x v="4"/>
    <x v="1"/>
    <x v="18"/>
    <x v="1"/>
    <m/>
    <m/>
    <m/>
    <m/>
    <m/>
    <m/>
    <m/>
    <m/>
    <n v="116.127"/>
    <n v="11.405078999999999"/>
    <n v="14.452999999999999"/>
    <m/>
    <m/>
    <m/>
  </r>
  <r>
    <x v="6"/>
    <m/>
    <m/>
    <x v="8"/>
    <x v="8"/>
    <x v="4"/>
    <x v="1"/>
    <x v="18"/>
    <x v="1"/>
    <m/>
    <m/>
    <m/>
    <m/>
    <m/>
    <m/>
    <m/>
    <m/>
    <n v="112.71149999999999"/>
    <n v="11.2039785"/>
    <n v="14.750999999999999"/>
    <m/>
    <m/>
    <m/>
  </r>
  <r>
    <x v="7"/>
    <m/>
    <m/>
    <x v="8"/>
    <x v="8"/>
    <x v="4"/>
    <x v="1"/>
    <x v="18"/>
    <x v="1"/>
    <m/>
    <m/>
    <m/>
    <m/>
    <m/>
    <m/>
    <m/>
    <m/>
    <n v="111.57300000000001"/>
    <n v="11.1905465"/>
    <n v="14.974499999999999"/>
    <m/>
    <m/>
    <m/>
  </r>
  <r>
    <x v="8"/>
    <m/>
    <m/>
    <x v="8"/>
    <x v="8"/>
    <x v="4"/>
    <x v="1"/>
    <x v="18"/>
    <x v="1"/>
    <m/>
    <m/>
    <m/>
    <m/>
    <m/>
    <m/>
    <m/>
    <m/>
    <n v="116.127"/>
    <n v="11.820321"/>
    <n v="15.347000000000001"/>
    <m/>
    <m/>
    <m/>
  </r>
  <r>
    <x v="9"/>
    <m/>
    <m/>
    <x v="8"/>
    <x v="8"/>
    <x v="4"/>
    <x v="1"/>
    <x v="18"/>
    <x v="1"/>
    <m/>
    <m/>
    <m/>
    <m/>
    <m/>
    <m/>
    <m/>
    <m/>
    <n v="114.9885"/>
    <n v="11.57423135"/>
    <n v="15.063899999999999"/>
    <m/>
    <m/>
    <m/>
  </r>
  <r>
    <x v="10"/>
    <m/>
    <m/>
    <x v="8"/>
    <x v="8"/>
    <x v="4"/>
    <x v="1"/>
    <x v="18"/>
    <x v="1"/>
    <m/>
    <m/>
    <m/>
    <m/>
    <m/>
    <m/>
    <m/>
    <m/>
    <n v="114.41924999999999"/>
    <n v="11.339641124999998"/>
    <n v="14.676500000000001"/>
    <m/>
    <m/>
    <m/>
  </r>
  <r>
    <x v="11"/>
    <m/>
    <m/>
    <x v="8"/>
    <x v="8"/>
    <x v="4"/>
    <x v="1"/>
    <x v="18"/>
    <x v="1"/>
    <m/>
    <m/>
    <m/>
    <m/>
    <m/>
    <m/>
    <m/>
    <m/>
    <n v="107.01899999999999"/>
    <n v="10.638121"/>
    <n v="14.750999999999999"/>
    <m/>
    <m/>
    <m/>
  </r>
  <r>
    <x v="0"/>
    <m/>
    <m/>
    <x v="8"/>
    <x v="8"/>
    <x v="4"/>
    <x v="1"/>
    <x v="19"/>
    <x v="1"/>
    <m/>
    <m/>
    <m/>
    <m/>
    <m/>
    <m/>
    <m/>
    <m/>
    <n v="135.63"/>
    <n v="13.837000000000002"/>
    <n v="14.6"/>
    <m/>
    <m/>
    <m/>
  </r>
  <r>
    <x v="1"/>
    <m/>
    <m/>
    <x v="8"/>
    <x v="8"/>
    <x v="4"/>
    <x v="1"/>
    <x v="19"/>
    <x v="1"/>
    <m/>
    <m/>
    <m/>
    <m/>
    <m/>
    <m/>
    <m/>
    <m/>
    <n v="136.9863"/>
    <n v="14.144181400000001"/>
    <n v="14.891999999999999"/>
    <m/>
    <m/>
    <m/>
  </r>
  <r>
    <x v="2"/>
    <m/>
    <m/>
    <x v="8"/>
    <x v="8"/>
    <x v="4"/>
    <x v="1"/>
    <x v="19"/>
    <x v="1"/>
    <m/>
    <m/>
    <m/>
    <m/>
    <m/>
    <m/>
    <m/>
    <m/>
    <n v="139.69890000000001"/>
    <n v="14.338187100000003"/>
    <n v="14.746"/>
    <m/>
    <m/>
    <m/>
  </r>
  <r>
    <x v="3"/>
    <m/>
    <m/>
    <x v="8"/>
    <x v="8"/>
    <x v="4"/>
    <x v="1"/>
    <x v="19"/>
    <x v="1"/>
    <m/>
    <m/>
    <m/>
    <m/>
    <m/>
    <m/>
    <m/>
    <m/>
    <n v="139.02074999999999"/>
    <n v="14.525561999999999"/>
    <n v="15.183999999999999"/>
    <m/>
    <m/>
    <m/>
  </r>
  <r>
    <x v="4"/>
    <m/>
    <m/>
    <x v="8"/>
    <x v="8"/>
    <x v="4"/>
    <x v="1"/>
    <x v="19"/>
    <x v="1"/>
    <m/>
    <m/>
    <m/>
    <m/>
    <m/>
    <m/>
    <m/>
    <m/>
    <n v="140.37705"/>
    <n v="13.975315199999997"/>
    <n v="14.016"/>
    <m/>
    <m/>
    <m/>
  </r>
  <r>
    <x v="5"/>
    <m/>
    <m/>
    <x v="8"/>
    <x v="8"/>
    <x v="4"/>
    <x v="1"/>
    <x v="19"/>
    <x v="1"/>
    <m/>
    <m/>
    <m/>
    <m/>
    <m/>
    <m/>
    <m/>
    <m/>
    <n v="138.3426"/>
    <n v="13.858015800000002"/>
    <n v="14.161999999999999"/>
    <m/>
    <m/>
    <m/>
  </r>
  <r>
    <x v="6"/>
    <m/>
    <m/>
    <x v="8"/>
    <x v="8"/>
    <x v="4"/>
    <x v="1"/>
    <x v="19"/>
    <x v="1"/>
    <m/>
    <m/>
    <m/>
    <m/>
    <m/>
    <m/>
    <m/>
    <m/>
    <n v="134.27369999999999"/>
    <n v="13.615895700000001"/>
    <n v="14.453999999999999"/>
    <m/>
    <m/>
    <m/>
  </r>
  <r>
    <x v="7"/>
    <m/>
    <m/>
    <x v="8"/>
    <x v="8"/>
    <x v="4"/>
    <x v="1"/>
    <x v="19"/>
    <x v="1"/>
    <m/>
    <m/>
    <m/>
    <m/>
    <m/>
    <m/>
    <m/>
    <m/>
    <n v="132.91739999999999"/>
    <n v="13.601209299999997"/>
    <n v="14.672999999999998"/>
    <m/>
    <m/>
    <m/>
  </r>
  <r>
    <x v="8"/>
    <m/>
    <m/>
    <x v="8"/>
    <x v="8"/>
    <x v="4"/>
    <x v="1"/>
    <x v="19"/>
    <x v="1"/>
    <m/>
    <m/>
    <m/>
    <m/>
    <m/>
    <m/>
    <m/>
    <m/>
    <n v="138.3426"/>
    <n v="14.369464200000001"/>
    <n v="15.038"/>
    <m/>
    <m/>
    <m/>
  </r>
  <r>
    <x v="9"/>
    <m/>
    <m/>
    <x v="8"/>
    <x v="8"/>
    <x v="4"/>
    <x v="1"/>
    <x v="19"/>
    <x v="1"/>
    <m/>
    <m/>
    <m/>
    <m/>
    <m/>
    <m/>
    <m/>
    <m/>
    <n v="136.9863"/>
    <n v="14.068216269999999"/>
    <n v="14.760599999999998"/>
    <m/>
    <m/>
    <m/>
  </r>
  <r>
    <x v="10"/>
    <m/>
    <m/>
    <x v="8"/>
    <x v="8"/>
    <x v="4"/>
    <x v="1"/>
    <x v="19"/>
    <x v="1"/>
    <m/>
    <m/>
    <m/>
    <m/>
    <m/>
    <m/>
    <m/>
    <m/>
    <n v="136.30814999999998"/>
    <n v="13.780203224999998"/>
    <n v="14.381"/>
    <m/>
    <m/>
    <m/>
  </r>
  <r>
    <x v="11"/>
    <m/>
    <m/>
    <x v="8"/>
    <x v="8"/>
    <x v="4"/>
    <x v="1"/>
    <x v="19"/>
    <x v="1"/>
    <m/>
    <m/>
    <m/>
    <m/>
    <m/>
    <m/>
    <m/>
    <m/>
    <n v="127.4922"/>
    <n v="12.928224200000001"/>
    <n v="14.453999999999999"/>
    <m/>
    <m/>
    <m/>
  </r>
  <r>
    <x v="0"/>
    <m/>
    <m/>
    <x v="8"/>
    <x v="8"/>
    <x v="4"/>
    <x v="1"/>
    <x v="20"/>
    <x v="1"/>
    <m/>
    <m/>
    <m/>
    <m/>
    <m/>
    <m/>
    <m/>
    <m/>
    <n v="179.19"/>
    <n v="18.643000000000001"/>
    <n v="13.9"/>
    <m/>
    <m/>
    <m/>
  </r>
  <r>
    <x v="1"/>
    <m/>
    <m/>
    <x v="8"/>
    <x v="8"/>
    <x v="4"/>
    <x v="1"/>
    <x v="20"/>
    <x v="1"/>
    <m/>
    <m/>
    <m/>
    <m/>
    <m/>
    <m/>
    <m/>
    <m/>
    <n v="180.9819"/>
    <n v="19.0597706"/>
    <n v="14.178000000000001"/>
    <m/>
    <m/>
    <m/>
  </r>
  <r>
    <x v="2"/>
    <m/>
    <m/>
    <x v="8"/>
    <x v="8"/>
    <x v="4"/>
    <x v="1"/>
    <x v="20"/>
    <x v="1"/>
    <m/>
    <m/>
    <m/>
    <m/>
    <m/>
    <m/>
    <m/>
    <m/>
    <n v="184.56569999999999"/>
    <n v="19.319740899999999"/>
    <n v="14.039"/>
    <m/>
    <m/>
    <m/>
  </r>
  <r>
    <x v="3"/>
    <m/>
    <m/>
    <x v="8"/>
    <x v="8"/>
    <x v="4"/>
    <x v="1"/>
    <x v="20"/>
    <x v="1"/>
    <m/>
    <m/>
    <m/>
    <m/>
    <m/>
    <m/>
    <m/>
    <m/>
    <n v="183.66974999999996"/>
    <n v="19.576597999999997"/>
    <n v="14.456000000000001"/>
    <m/>
    <m/>
    <m/>
  </r>
  <r>
    <x v="4"/>
    <m/>
    <m/>
    <x v="8"/>
    <x v="8"/>
    <x v="4"/>
    <x v="1"/>
    <x v="20"/>
    <x v="1"/>
    <m/>
    <m/>
    <m/>
    <m/>
    <m/>
    <m/>
    <m/>
    <m/>
    <n v="185.46164999999999"/>
    <n v="18.823420799999997"/>
    <n v="13.343999999999999"/>
    <m/>
    <m/>
    <m/>
  </r>
  <r>
    <x v="5"/>
    <m/>
    <m/>
    <x v="8"/>
    <x v="8"/>
    <x v="4"/>
    <x v="1"/>
    <x v="20"/>
    <x v="1"/>
    <m/>
    <m/>
    <m/>
    <m/>
    <m/>
    <m/>
    <m/>
    <m/>
    <n v="182.77379999999999"/>
    <n v="18.666928200000001"/>
    <n v="13.483000000000001"/>
    <m/>
    <m/>
    <m/>
  </r>
  <r>
    <x v="6"/>
    <m/>
    <m/>
    <x v="8"/>
    <x v="8"/>
    <x v="4"/>
    <x v="1"/>
    <x v="20"/>
    <x v="1"/>
    <m/>
    <m/>
    <m/>
    <m/>
    <m/>
    <m/>
    <m/>
    <m/>
    <n v="177.3981"/>
    <n v="18.343680299999999"/>
    <n v="13.761000000000001"/>
    <m/>
    <m/>
    <m/>
  </r>
  <r>
    <x v="7"/>
    <m/>
    <m/>
    <x v="8"/>
    <x v="8"/>
    <x v="4"/>
    <x v="1"/>
    <x v="20"/>
    <x v="1"/>
    <m/>
    <m/>
    <m/>
    <m/>
    <m/>
    <m/>
    <m/>
    <m/>
    <n v="175.6062"/>
    <n v="18.326014699999998"/>
    <n v="13.969499999999998"/>
    <m/>
    <m/>
    <m/>
  </r>
  <r>
    <x v="8"/>
    <m/>
    <m/>
    <x v="8"/>
    <x v="8"/>
    <x v="4"/>
    <x v="1"/>
    <x v="20"/>
    <x v="1"/>
    <m/>
    <m/>
    <m/>
    <m/>
    <m/>
    <m/>
    <m/>
    <m/>
    <n v="182.77379999999999"/>
    <n v="19.364791800000003"/>
    <n v="14.317"/>
    <m/>
    <m/>
    <m/>
  </r>
  <r>
    <x v="9"/>
    <m/>
    <m/>
    <x v="8"/>
    <x v="8"/>
    <x v="4"/>
    <x v="1"/>
    <x v="20"/>
    <x v="1"/>
    <m/>
    <m/>
    <m/>
    <m/>
    <m/>
    <m/>
    <m/>
    <m/>
    <n v="180.9819"/>
    <n v="18.956117330000001"/>
    <n v="14.052899999999999"/>
    <m/>
    <m/>
    <m/>
  </r>
  <r>
    <x v="10"/>
    <m/>
    <m/>
    <x v="8"/>
    <x v="8"/>
    <x v="4"/>
    <x v="1"/>
    <x v="20"/>
    <x v="1"/>
    <m/>
    <m/>
    <m/>
    <m/>
    <m/>
    <m/>
    <m/>
    <m/>
    <n v="180.08594999999997"/>
    <n v="18.564314775"/>
    <n v="13.6915"/>
    <m/>
    <m/>
    <m/>
  </r>
  <r>
    <x v="11"/>
    <m/>
    <m/>
    <x v="8"/>
    <x v="8"/>
    <x v="4"/>
    <x v="1"/>
    <x v="20"/>
    <x v="1"/>
    <m/>
    <m/>
    <m/>
    <m/>
    <m/>
    <m/>
    <m/>
    <m/>
    <n v="168.43859999999998"/>
    <n v="17.4172318"/>
    <n v="13.761000000000001"/>
    <m/>
    <m/>
    <m/>
  </r>
  <r>
    <x v="0"/>
    <m/>
    <m/>
    <x v="8"/>
    <x v="8"/>
    <x v="4"/>
    <x v="1"/>
    <x v="21"/>
    <x v="1"/>
    <m/>
    <m/>
    <m/>
    <m/>
    <m/>
    <m/>
    <m/>
    <m/>
    <n v="165.33"/>
    <n v="16.867000000000001"/>
    <n v="14.1"/>
    <m/>
    <m/>
    <m/>
  </r>
  <r>
    <x v="1"/>
    <m/>
    <m/>
    <x v="8"/>
    <x v="8"/>
    <x v="4"/>
    <x v="1"/>
    <x v="21"/>
    <x v="1"/>
    <m/>
    <m/>
    <m/>
    <m/>
    <m/>
    <m/>
    <m/>
    <m/>
    <n v="166.98329999999999"/>
    <n v="17.241447399999998"/>
    <n v="14.382"/>
    <m/>
    <m/>
    <m/>
  </r>
  <r>
    <x v="2"/>
    <m/>
    <m/>
    <x v="8"/>
    <x v="8"/>
    <x v="4"/>
    <x v="1"/>
    <x v="21"/>
    <x v="1"/>
    <m/>
    <m/>
    <m/>
    <m/>
    <m/>
    <m/>
    <m/>
    <m/>
    <n v="170.28989999999999"/>
    <n v="17.477936100000001"/>
    <n v="14.241"/>
    <m/>
    <m/>
    <m/>
  </r>
  <r>
    <x v="3"/>
    <m/>
    <m/>
    <x v="8"/>
    <x v="8"/>
    <x v="4"/>
    <x v="1"/>
    <x v="21"/>
    <x v="1"/>
    <m/>
    <m/>
    <m/>
    <m/>
    <m/>
    <m/>
    <m/>
    <m/>
    <n v="169.46324999999999"/>
    <n v="17.706341999999999"/>
    <n v="14.664"/>
    <m/>
    <m/>
    <m/>
  </r>
  <r>
    <x v="4"/>
    <m/>
    <m/>
    <x v="8"/>
    <x v="8"/>
    <x v="4"/>
    <x v="1"/>
    <x v="21"/>
    <x v="1"/>
    <m/>
    <m/>
    <m/>
    <m/>
    <m/>
    <m/>
    <m/>
    <m/>
    <n v="171.11654999999999"/>
    <n v="17.035603200000001"/>
    <n v="13.536"/>
    <m/>
    <m/>
    <m/>
  </r>
  <r>
    <x v="5"/>
    <m/>
    <m/>
    <x v="8"/>
    <x v="8"/>
    <x v="4"/>
    <x v="1"/>
    <x v="21"/>
    <x v="1"/>
    <m/>
    <m/>
    <m/>
    <m/>
    <m/>
    <m/>
    <m/>
    <m/>
    <n v="168.63660000000002"/>
    <n v="16.8926178"/>
    <n v="13.677"/>
    <m/>
    <m/>
    <m/>
  </r>
  <r>
    <x v="6"/>
    <m/>
    <m/>
    <x v="8"/>
    <x v="8"/>
    <x v="4"/>
    <x v="1"/>
    <x v="21"/>
    <x v="1"/>
    <m/>
    <m/>
    <m/>
    <m/>
    <m/>
    <m/>
    <m/>
    <m/>
    <n v="163.67670000000001"/>
    <n v="16.597478700000003"/>
    <n v="13.959"/>
    <m/>
    <m/>
    <m/>
  </r>
  <r>
    <x v="7"/>
    <m/>
    <m/>
    <x v="8"/>
    <x v="8"/>
    <x v="4"/>
    <x v="1"/>
    <x v="21"/>
    <x v="1"/>
    <m/>
    <m/>
    <m/>
    <m/>
    <m/>
    <m/>
    <m/>
    <m/>
    <n v="162.02339999999998"/>
    <n v="16.579576299999999"/>
    <n v="14.170499999999999"/>
    <m/>
    <m/>
    <m/>
  </r>
  <r>
    <x v="8"/>
    <m/>
    <m/>
    <x v="8"/>
    <x v="8"/>
    <x v="4"/>
    <x v="1"/>
    <x v="21"/>
    <x v="1"/>
    <m/>
    <m/>
    <m/>
    <m/>
    <m/>
    <m/>
    <m/>
    <m/>
    <n v="168.63660000000002"/>
    <n v="17.5160622"/>
    <n v="14.523"/>
    <m/>
    <m/>
    <m/>
  </r>
  <r>
    <x v="9"/>
    <m/>
    <m/>
    <x v="8"/>
    <x v="8"/>
    <x v="4"/>
    <x v="1"/>
    <x v="21"/>
    <x v="1"/>
    <m/>
    <m/>
    <m/>
    <m/>
    <m/>
    <m/>
    <m/>
    <m/>
    <n v="166.98329999999999"/>
    <n v="17.148847569999997"/>
    <n v="14.255099999999999"/>
    <m/>
    <m/>
    <m/>
  </r>
  <r>
    <x v="10"/>
    <m/>
    <m/>
    <x v="8"/>
    <x v="8"/>
    <x v="4"/>
    <x v="1"/>
    <x v="21"/>
    <x v="1"/>
    <m/>
    <m/>
    <m/>
    <m/>
    <m/>
    <m/>
    <m/>
    <m/>
    <n v="166.15664999999998"/>
    <n v="16.797765975000001"/>
    <n v="13.888499999999999"/>
    <m/>
    <m/>
    <m/>
  </r>
  <r>
    <x v="11"/>
    <m/>
    <m/>
    <x v="8"/>
    <x v="8"/>
    <x v="4"/>
    <x v="1"/>
    <x v="21"/>
    <x v="1"/>
    <m/>
    <m/>
    <m/>
    <m/>
    <m/>
    <m/>
    <m/>
    <m/>
    <n v="155.41019999999997"/>
    <n v="15.7592222"/>
    <n v="13.959"/>
    <m/>
    <m/>
    <m/>
  </r>
  <r>
    <x v="0"/>
    <m/>
    <m/>
    <x v="8"/>
    <x v="8"/>
    <x v="4"/>
    <x v="1"/>
    <x v="22"/>
    <x v="1"/>
    <m/>
    <m/>
    <m/>
    <m/>
    <m/>
    <m/>
    <m/>
    <m/>
    <n v="114.84"/>
    <n v="12.064000000000002"/>
    <n v="14.2"/>
    <m/>
    <m/>
    <m/>
  </r>
  <r>
    <x v="1"/>
    <m/>
    <m/>
    <x v="8"/>
    <x v="8"/>
    <x v="4"/>
    <x v="1"/>
    <x v="22"/>
    <x v="1"/>
    <m/>
    <m/>
    <m/>
    <m/>
    <m/>
    <m/>
    <m/>
    <m/>
    <n v="115.9884"/>
    <n v="12.334604800000001"/>
    <n v="14.484"/>
    <m/>
    <m/>
    <m/>
  </r>
  <r>
    <x v="2"/>
    <m/>
    <m/>
    <x v="8"/>
    <x v="8"/>
    <x v="4"/>
    <x v="1"/>
    <x v="22"/>
    <x v="1"/>
    <m/>
    <m/>
    <m/>
    <m/>
    <m/>
    <m/>
    <m/>
    <m/>
    <n v="118.2852"/>
    <n v="12.502387200000001"/>
    <n v="14.341999999999999"/>
    <m/>
    <m/>
    <m/>
  </r>
  <r>
    <x v="3"/>
    <m/>
    <m/>
    <x v="8"/>
    <x v="8"/>
    <x v="4"/>
    <x v="1"/>
    <x v="22"/>
    <x v="1"/>
    <m/>
    <m/>
    <m/>
    <m/>
    <m/>
    <m/>
    <m/>
    <m/>
    <n v="117.71099999999998"/>
    <n v="12.669984000000001"/>
    <n v="14.767999999999999"/>
    <m/>
    <m/>
    <m/>
  </r>
  <r>
    <x v="4"/>
    <m/>
    <m/>
    <x v="8"/>
    <x v="8"/>
    <x v="4"/>
    <x v="1"/>
    <x v="22"/>
    <x v="1"/>
    <m/>
    <m/>
    <m/>
    <m/>
    <m/>
    <m/>
    <m/>
    <m/>
    <n v="118.85939999999999"/>
    <n v="12.1788864"/>
    <n v="13.632"/>
    <m/>
    <m/>
    <m/>
  </r>
  <r>
    <x v="5"/>
    <m/>
    <m/>
    <x v="8"/>
    <x v="8"/>
    <x v="4"/>
    <x v="1"/>
    <x v="22"/>
    <x v="1"/>
    <m/>
    <m/>
    <m/>
    <m/>
    <m/>
    <m/>
    <m/>
    <m/>
    <n v="117.13680000000001"/>
    <n v="12.078105600000001"/>
    <n v="13.773999999999999"/>
    <m/>
    <m/>
    <m/>
  </r>
  <r>
    <x v="6"/>
    <m/>
    <m/>
    <x v="8"/>
    <x v="8"/>
    <x v="4"/>
    <x v="1"/>
    <x v="22"/>
    <x v="1"/>
    <m/>
    <m/>
    <m/>
    <m/>
    <m/>
    <m/>
    <m/>
    <m/>
    <n v="113.69160000000001"/>
    <n v="11.869862400000001"/>
    <n v="14.058"/>
    <m/>
    <m/>
    <m/>
  </r>
  <r>
    <x v="7"/>
    <m/>
    <m/>
    <x v="8"/>
    <x v="8"/>
    <x v="4"/>
    <x v="1"/>
    <x v="22"/>
    <x v="1"/>
    <m/>
    <m/>
    <m/>
    <m/>
    <m/>
    <m/>
    <m/>
    <m/>
    <n v="112.54319999999998"/>
    <n v="11.859097599999998"/>
    <n v="14.270999999999997"/>
    <m/>
    <m/>
    <m/>
  </r>
  <r>
    <x v="8"/>
    <m/>
    <m/>
    <x v="8"/>
    <x v="8"/>
    <x v="4"/>
    <x v="1"/>
    <x v="22"/>
    <x v="1"/>
    <m/>
    <m/>
    <m/>
    <m/>
    <m/>
    <m/>
    <m/>
    <m/>
    <n v="117.13680000000001"/>
    <n v="12.532454400000002"/>
    <n v="14.625999999999999"/>
    <m/>
    <m/>
    <m/>
  </r>
  <r>
    <x v="9"/>
    <m/>
    <m/>
    <x v="8"/>
    <x v="8"/>
    <x v="4"/>
    <x v="1"/>
    <x v="22"/>
    <x v="1"/>
    <m/>
    <m/>
    <m/>
    <m/>
    <m/>
    <m/>
    <m/>
    <m/>
    <n v="115.9884"/>
    <n v="12.267120639999998"/>
    <n v="14.356199999999998"/>
    <m/>
    <m/>
    <m/>
  </r>
  <r>
    <x v="10"/>
    <m/>
    <m/>
    <x v="8"/>
    <x v="8"/>
    <x v="4"/>
    <x v="1"/>
    <x v="22"/>
    <x v="1"/>
    <m/>
    <m/>
    <m/>
    <m/>
    <m/>
    <m/>
    <m/>
    <m/>
    <n v="115.41419999999998"/>
    <n v="12.012403199999998"/>
    <n v="13.986999999999998"/>
    <m/>
    <m/>
    <m/>
  </r>
  <r>
    <x v="11"/>
    <m/>
    <m/>
    <x v="8"/>
    <x v="8"/>
    <x v="4"/>
    <x v="1"/>
    <x v="22"/>
    <x v="1"/>
    <m/>
    <m/>
    <m/>
    <m/>
    <m/>
    <m/>
    <m/>
    <m/>
    <n v="107.94959999999999"/>
    <n v="11.2703744"/>
    <n v="14.058"/>
    <m/>
    <m/>
    <m/>
  </r>
  <r>
    <x v="0"/>
    <m/>
    <m/>
    <x v="8"/>
    <x v="8"/>
    <x v="4"/>
    <x v="1"/>
    <x v="23"/>
    <x v="1"/>
    <m/>
    <m/>
    <m/>
    <m/>
    <m/>
    <m/>
    <m/>
    <m/>
    <n v="135.63"/>
    <n v="14.385000000000002"/>
    <n v="13.95"/>
    <m/>
    <m/>
    <m/>
  </r>
  <r>
    <x v="1"/>
    <m/>
    <m/>
    <x v="8"/>
    <x v="8"/>
    <x v="4"/>
    <x v="1"/>
    <x v="23"/>
    <x v="1"/>
    <m/>
    <m/>
    <m/>
    <m/>
    <m/>
    <m/>
    <m/>
    <m/>
    <n v="136.9863"/>
    <n v="14.708731000000002"/>
    <n v="14.228999999999999"/>
    <m/>
    <m/>
    <m/>
  </r>
  <r>
    <x v="2"/>
    <m/>
    <m/>
    <x v="8"/>
    <x v="8"/>
    <x v="4"/>
    <x v="1"/>
    <x v="23"/>
    <x v="1"/>
    <m/>
    <m/>
    <m/>
    <m/>
    <m/>
    <m/>
    <m/>
    <m/>
    <n v="139.69890000000001"/>
    <n v="14.908271500000001"/>
    <n v="14.089499999999999"/>
    <m/>
    <m/>
    <m/>
  </r>
  <r>
    <x v="3"/>
    <m/>
    <m/>
    <x v="8"/>
    <x v="8"/>
    <x v="4"/>
    <x v="1"/>
    <x v="23"/>
    <x v="1"/>
    <m/>
    <m/>
    <m/>
    <m/>
    <m/>
    <m/>
    <m/>
    <m/>
    <n v="139.02074999999999"/>
    <n v="15.109729999999999"/>
    <n v="14.507999999999999"/>
    <m/>
    <m/>
    <m/>
  </r>
  <r>
    <x v="4"/>
    <m/>
    <m/>
    <x v="8"/>
    <x v="8"/>
    <x v="4"/>
    <x v="1"/>
    <x v="23"/>
    <x v="1"/>
    <m/>
    <m/>
    <m/>
    <m/>
    <m/>
    <m/>
    <m/>
    <m/>
    <n v="140.37705"/>
    <n v="14.519807999999998"/>
    <n v="13.391999999999999"/>
    <m/>
    <m/>
    <m/>
  </r>
  <r>
    <x v="5"/>
    <m/>
    <m/>
    <x v="8"/>
    <x v="8"/>
    <x v="4"/>
    <x v="1"/>
    <x v="23"/>
    <x v="1"/>
    <m/>
    <m/>
    <m/>
    <m/>
    <m/>
    <m/>
    <m/>
    <m/>
    <n v="138.3426"/>
    <n v="14.400207000000002"/>
    <n v="13.531499999999999"/>
    <m/>
    <m/>
    <m/>
  </r>
  <r>
    <x v="6"/>
    <m/>
    <m/>
    <x v="8"/>
    <x v="8"/>
    <x v="4"/>
    <x v="1"/>
    <x v="23"/>
    <x v="1"/>
    <m/>
    <m/>
    <m/>
    <m/>
    <m/>
    <m/>
    <m/>
    <m/>
    <n v="134.27369999999999"/>
    <n v="14.1529905"/>
    <n v="13.810499999999999"/>
    <m/>
    <m/>
    <m/>
  </r>
  <r>
    <x v="7"/>
    <m/>
    <m/>
    <x v="8"/>
    <x v="8"/>
    <x v="4"/>
    <x v="1"/>
    <x v="23"/>
    <x v="1"/>
    <m/>
    <m/>
    <m/>
    <m/>
    <m/>
    <m/>
    <m/>
    <m/>
    <n v="132.91739999999999"/>
    <n v="14.1409345"/>
    <n v="14.019749999999998"/>
    <m/>
    <m/>
    <m/>
  </r>
  <r>
    <x v="8"/>
    <m/>
    <m/>
    <x v="8"/>
    <x v="8"/>
    <x v="4"/>
    <x v="1"/>
    <x v="23"/>
    <x v="1"/>
    <m/>
    <m/>
    <m/>
    <m/>
    <m/>
    <m/>
    <m/>
    <m/>
    <n v="138.3426"/>
    <n v="14.945193000000003"/>
    <n v="14.368499999999999"/>
    <m/>
    <m/>
    <m/>
  </r>
  <r>
    <x v="9"/>
    <m/>
    <m/>
    <x v="8"/>
    <x v="8"/>
    <x v="4"/>
    <x v="1"/>
    <x v="23"/>
    <x v="1"/>
    <m/>
    <m/>
    <m/>
    <m/>
    <m/>
    <m/>
    <m/>
    <m/>
    <n v="136.9863"/>
    <n v="14.627784550000001"/>
    <n v="14.103449999999999"/>
    <m/>
    <m/>
    <m/>
  </r>
  <r>
    <x v="10"/>
    <m/>
    <m/>
    <x v="8"/>
    <x v="8"/>
    <x v="4"/>
    <x v="1"/>
    <x v="23"/>
    <x v="1"/>
    <m/>
    <m/>
    <m/>
    <m/>
    <m/>
    <m/>
    <m/>
    <m/>
    <n v="136.30814999999998"/>
    <n v="14.322682124999998"/>
    <n v="13.740749999999998"/>
    <m/>
    <m/>
    <m/>
  </r>
  <r>
    <x v="11"/>
    <m/>
    <m/>
    <x v="8"/>
    <x v="8"/>
    <x v="4"/>
    <x v="1"/>
    <x v="23"/>
    <x v="1"/>
    <m/>
    <m/>
    <m/>
    <m/>
    <m/>
    <m/>
    <m/>
    <m/>
    <n v="127.4922"/>
    <n v="13.438193"/>
    <n v="13.810499999999999"/>
    <m/>
    <m/>
    <m/>
  </r>
  <r>
    <x v="0"/>
    <m/>
    <m/>
    <x v="8"/>
    <x v="8"/>
    <x v="4"/>
    <x v="1"/>
    <x v="24"/>
    <x v="1"/>
    <m/>
    <m/>
    <m/>
    <m/>
    <m/>
    <m/>
    <m/>
    <m/>
    <n v="168.3"/>
    <n v="15.299999999999999"/>
    <n v="14.2"/>
    <m/>
    <m/>
    <m/>
  </r>
  <r>
    <x v="1"/>
    <m/>
    <m/>
    <x v="8"/>
    <x v="8"/>
    <x v="4"/>
    <x v="1"/>
    <x v="24"/>
    <x v="1"/>
    <m/>
    <m/>
    <m/>
    <m/>
    <m/>
    <m/>
    <m/>
    <m/>
    <n v="169.98299999999998"/>
    <n v="15.624699999999999"/>
    <n v="14.484"/>
    <m/>
    <m/>
    <m/>
  </r>
  <r>
    <x v="2"/>
    <m/>
    <m/>
    <x v="8"/>
    <x v="8"/>
    <x v="4"/>
    <x v="1"/>
    <x v="24"/>
    <x v="1"/>
    <m/>
    <m/>
    <m/>
    <m/>
    <m/>
    <m/>
    <m/>
    <m/>
    <n v="173.34899999999999"/>
    <n v="15.846549999999999"/>
    <n v="14.341999999999999"/>
    <m/>
    <m/>
    <m/>
  </r>
  <r>
    <x v="3"/>
    <m/>
    <m/>
    <x v="8"/>
    <x v="8"/>
    <x v="4"/>
    <x v="1"/>
    <x v="24"/>
    <x v="1"/>
    <m/>
    <m/>
    <m/>
    <m/>
    <m/>
    <m/>
    <m/>
    <m/>
    <n v="172.50749999999996"/>
    <n v="16.030999999999999"/>
    <n v="14.767999999999999"/>
    <m/>
    <m/>
    <m/>
  </r>
  <r>
    <x v="4"/>
    <m/>
    <m/>
    <x v="8"/>
    <x v="8"/>
    <x v="4"/>
    <x v="1"/>
    <x v="24"/>
    <x v="1"/>
    <m/>
    <m/>
    <m/>
    <m/>
    <m/>
    <m/>
    <m/>
    <m/>
    <n v="174.19049999999999"/>
    <n v="15.483599999999997"/>
    <n v="13.632"/>
    <m/>
    <m/>
    <m/>
  </r>
  <r>
    <x v="5"/>
    <m/>
    <m/>
    <x v="8"/>
    <x v="8"/>
    <x v="4"/>
    <x v="1"/>
    <x v="24"/>
    <x v="1"/>
    <m/>
    <m/>
    <m/>
    <m/>
    <m/>
    <m/>
    <m/>
    <m/>
    <n v="171.666"/>
    <n v="15.3459"/>
    <n v="13.773999999999999"/>
    <m/>
    <m/>
    <m/>
  </r>
  <r>
    <x v="6"/>
    <m/>
    <m/>
    <x v="8"/>
    <x v="8"/>
    <x v="4"/>
    <x v="1"/>
    <x v="24"/>
    <x v="1"/>
    <m/>
    <m/>
    <m/>
    <m/>
    <m/>
    <m/>
    <m/>
    <m/>
    <n v="166.61700000000002"/>
    <n v="15.062850000000001"/>
    <n v="14.058"/>
    <m/>
    <m/>
    <m/>
  </r>
  <r>
    <x v="7"/>
    <m/>
    <m/>
    <x v="8"/>
    <x v="8"/>
    <x v="4"/>
    <x v="1"/>
    <x v="24"/>
    <x v="1"/>
    <m/>
    <m/>
    <m/>
    <m/>
    <m/>
    <m/>
    <m/>
    <m/>
    <n v="164.934"/>
    <n v="15.035649999999999"/>
    <n v="14.270999999999997"/>
    <m/>
    <m/>
    <m/>
  </r>
  <r>
    <x v="8"/>
    <m/>
    <m/>
    <x v="8"/>
    <x v="8"/>
    <x v="4"/>
    <x v="1"/>
    <x v="24"/>
    <x v="1"/>
    <m/>
    <m/>
    <m/>
    <m/>
    <m/>
    <m/>
    <m/>
    <m/>
    <n v="171.666"/>
    <n v="15.866099999999999"/>
    <n v="14.625999999999999"/>
    <m/>
    <m/>
    <m/>
  </r>
  <r>
    <x v="9"/>
    <m/>
    <m/>
    <x v="8"/>
    <x v="8"/>
    <x v="4"/>
    <x v="1"/>
    <x v="24"/>
    <x v="1"/>
    <m/>
    <m/>
    <m/>
    <m/>
    <m/>
    <m/>
    <m/>
    <m/>
    <n v="169.98299999999998"/>
    <n v="15.547434999999998"/>
    <n v="14.356199999999998"/>
    <m/>
    <m/>
    <m/>
  </r>
  <r>
    <x v="10"/>
    <m/>
    <m/>
    <x v="8"/>
    <x v="8"/>
    <x v="4"/>
    <x v="1"/>
    <x v="24"/>
    <x v="1"/>
    <m/>
    <m/>
    <m/>
    <m/>
    <m/>
    <m/>
    <m/>
    <m/>
    <n v="169.14149999999998"/>
    <n v="15.248362499999999"/>
    <n v="13.986999999999998"/>
    <m/>
    <m/>
    <m/>
  </r>
  <r>
    <x v="11"/>
    <m/>
    <m/>
    <x v="8"/>
    <x v="8"/>
    <x v="4"/>
    <x v="1"/>
    <x v="24"/>
    <x v="1"/>
    <m/>
    <m/>
    <m/>
    <m/>
    <m/>
    <m/>
    <m/>
    <m/>
    <n v="158.20199999999997"/>
    <n v="14.302099999999998"/>
    <n v="14.058"/>
    <m/>
    <m/>
    <m/>
  </r>
  <r>
    <x v="0"/>
    <m/>
    <m/>
    <x v="8"/>
    <x v="8"/>
    <x v="4"/>
    <x v="1"/>
    <x v="25"/>
    <x v="1"/>
    <m/>
    <m/>
    <m/>
    <m/>
    <m/>
    <m/>
    <m/>
    <m/>
    <n v="151.47"/>
    <n v="14.076000000000001"/>
    <n v="14.4"/>
    <m/>
    <m/>
    <m/>
  </r>
  <r>
    <x v="1"/>
    <m/>
    <m/>
    <x v="8"/>
    <x v="8"/>
    <x v="4"/>
    <x v="1"/>
    <x v="25"/>
    <x v="1"/>
    <m/>
    <m/>
    <m/>
    <m/>
    <m/>
    <m/>
    <m/>
    <m/>
    <n v="152.9847"/>
    <n v="14.3774712"/>
    <n v="14.688000000000001"/>
    <m/>
    <m/>
    <m/>
  </r>
  <r>
    <x v="2"/>
    <m/>
    <m/>
    <x v="8"/>
    <x v="8"/>
    <x v="4"/>
    <x v="1"/>
    <x v="25"/>
    <x v="1"/>
    <m/>
    <m/>
    <m/>
    <m/>
    <m/>
    <m/>
    <m/>
    <m/>
    <n v="156.01410000000001"/>
    <n v="14.580226799999998"/>
    <n v="14.544"/>
    <m/>
    <m/>
    <m/>
  </r>
  <r>
    <x v="3"/>
    <m/>
    <m/>
    <x v="8"/>
    <x v="8"/>
    <x v="4"/>
    <x v="1"/>
    <x v="25"/>
    <x v="1"/>
    <m/>
    <m/>
    <m/>
    <m/>
    <m/>
    <m/>
    <m/>
    <m/>
    <n v="155.25674999999998"/>
    <n v="14.754095999999999"/>
    <n v="14.976000000000001"/>
    <m/>
    <m/>
    <m/>
  </r>
  <r>
    <x v="4"/>
    <m/>
    <m/>
    <x v="8"/>
    <x v="8"/>
    <x v="4"/>
    <x v="1"/>
    <x v="25"/>
    <x v="1"/>
    <m/>
    <m/>
    <m/>
    <m/>
    <m/>
    <m/>
    <m/>
    <m/>
    <n v="156.77144999999999"/>
    <n v="14.239281599999998"/>
    <n v="13.824"/>
    <m/>
    <m/>
    <m/>
  </r>
  <r>
    <x v="5"/>
    <m/>
    <m/>
    <x v="8"/>
    <x v="8"/>
    <x v="4"/>
    <x v="1"/>
    <x v="25"/>
    <x v="1"/>
    <m/>
    <m/>
    <m/>
    <m/>
    <m/>
    <m/>
    <m/>
    <m/>
    <n v="154.49940000000001"/>
    <n v="14.114066399999999"/>
    <n v="13.968"/>
    <m/>
    <m/>
    <m/>
  </r>
  <r>
    <x v="6"/>
    <m/>
    <m/>
    <x v="8"/>
    <x v="8"/>
    <x v="4"/>
    <x v="1"/>
    <x v="25"/>
    <x v="1"/>
    <m/>
    <m/>
    <m/>
    <m/>
    <m/>
    <m/>
    <m/>
    <m/>
    <n v="149.95529999999999"/>
    <n v="13.856475600000001"/>
    <n v="14.256"/>
    <m/>
    <m/>
    <m/>
  </r>
  <r>
    <x v="7"/>
    <m/>
    <m/>
    <x v="8"/>
    <x v="8"/>
    <x v="4"/>
    <x v="1"/>
    <x v="25"/>
    <x v="1"/>
    <m/>
    <m/>
    <m/>
    <m/>
    <m/>
    <m/>
    <m/>
    <m/>
    <n v="148.44059999999999"/>
    <n v="13.833464399999999"/>
    <n v="14.472"/>
    <m/>
    <m/>
    <m/>
  </r>
  <r>
    <x v="8"/>
    <m/>
    <m/>
    <x v="8"/>
    <x v="8"/>
    <x v="4"/>
    <x v="1"/>
    <x v="25"/>
    <x v="1"/>
    <m/>
    <m/>
    <m/>
    <m/>
    <m/>
    <m/>
    <m/>
    <m/>
    <n v="154.49940000000001"/>
    <n v="14.600973600000001"/>
    <n v="14.832000000000001"/>
    <m/>
    <m/>
    <m/>
  </r>
  <r>
    <x v="9"/>
    <m/>
    <m/>
    <x v="8"/>
    <x v="8"/>
    <x v="4"/>
    <x v="1"/>
    <x v="25"/>
    <x v="1"/>
    <m/>
    <m/>
    <m/>
    <m/>
    <m/>
    <m/>
    <m/>
    <m/>
    <n v="152.9847"/>
    <n v="14.305151159999998"/>
    <n v="14.558399999999999"/>
    <m/>
    <m/>
    <m/>
  </r>
  <r>
    <x v="10"/>
    <m/>
    <m/>
    <x v="8"/>
    <x v="8"/>
    <x v="4"/>
    <x v="1"/>
    <x v="25"/>
    <x v="1"/>
    <m/>
    <m/>
    <m/>
    <m/>
    <m/>
    <m/>
    <m/>
    <m/>
    <n v="152.22734999999997"/>
    <n v="14.026443299999999"/>
    <n v="14.183999999999999"/>
    <m/>
    <m/>
    <m/>
  </r>
  <r>
    <x v="11"/>
    <m/>
    <m/>
    <x v="8"/>
    <x v="8"/>
    <x v="4"/>
    <x v="1"/>
    <x v="25"/>
    <x v="1"/>
    <m/>
    <m/>
    <m/>
    <m/>
    <m/>
    <m/>
    <m/>
    <m/>
    <n v="142.3818"/>
    <n v="13.1566536"/>
    <n v="14.256"/>
    <m/>
    <m/>
    <m/>
  </r>
  <r>
    <x v="0"/>
    <m/>
    <m/>
    <x v="8"/>
    <x v="8"/>
    <x v="4"/>
    <x v="1"/>
    <x v="26"/>
    <x v="1"/>
    <m/>
    <m/>
    <m/>
    <m/>
    <m/>
    <m/>
    <m/>
    <m/>
    <n v="112.86"/>
    <n v="10.602"/>
    <n v="14.7"/>
    <m/>
    <m/>
    <m/>
  </r>
  <r>
    <x v="1"/>
    <m/>
    <m/>
    <x v="8"/>
    <x v="8"/>
    <x v="4"/>
    <x v="1"/>
    <x v="26"/>
    <x v="1"/>
    <m/>
    <m/>
    <m/>
    <m/>
    <m/>
    <m/>
    <m/>
    <m/>
    <n v="113.98860000000001"/>
    <n v="10.8300684"/>
    <n v="14.994"/>
    <m/>
    <m/>
    <m/>
  </r>
  <r>
    <x v="2"/>
    <m/>
    <m/>
    <x v="8"/>
    <x v="8"/>
    <x v="4"/>
    <x v="1"/>
    <x v="26"/>
    <x v="1"/>
    <m/>
    <m/>
    <m/>
    <m/>
    <m/>
    <m/>
    <m/>
    <m/>
    <n v="116.2458"/>
    <n v="10.982292600000001"/>
    <n v="14.847"/>
    <m/>
    <m/>
    <m/>
  </r>
  <r>
    <x v="3"/>
    <m/>
    <m/>
    <x v="8"/>
    <x v="8"/>
    <x v="4"/>
    <x v="1"/>
    <x v="26"/>
    <x v="1"/>
    <m/>
    <m/>
    <m/>
    <m/>
    <m/>
    <m/>
    <m/>
    <m/>
    <n v="115.6815"/>
    <n v="11.114772"/>
    <n v="15.288"/>
    <m/>
    <m/>
    <m/>
  </r>
  <r>
    <x v="4"/>
    <m/>
    <m/>
    <x v="8"/>
    <x v="8"/>
    <x v="4"/>
    <x v="1"/>
    <x v="26"/>
    <x v="1"/>
    <m/>
    <m/>
    <m/>
    <m/>
    <m/>
    <m/>
    <m/>
    <m/>
    <n v="116.81009999999999"/>
    <n v="10.722931199999998"/>
    <n v="14.111999999999998"/>
    <m/>
    <m/>
    <m/>
  </r>
  <r>
    <x v="5"/>
    <m/>
    <m/>
    <x v="8"/>
    <x v="8"/>
    <x v="4"/>
    <x v="1"/>
    <x v="26"/>
    <x v="1"/>
    <m/>
    <m/>
    <m/>
    <m/>
    <m/>
    <m/>
    <m/>
    <m/>
    <n v="115.1172"/>
    <n v="10.629154799999998"/>
    <n v="14.258999999999999"/>
    <m/>
    <m/>
    <m/>
  </r>
  <r>
    <x v="6"/>
    <m/>
    <m/>
    <x v="8"/>
    <x v="8"/>
    <x v="4"/>
    <x v="1"/>
    <x v="26"/>
    <x v="1"/>
    <m/>
    <m/>
    <m/>
    <m/>
    <m/>
    <m/>
    <m/>
    <m/>
    <n v="111.73139999999999"/>
    <n v="10.4361642"/>
    <n v="14.552999999999999"/>
    <m/>
    <m/>
    <m/>
  </r>
  <r>
    <x v="7"/>
    <m/>
    <m/>
    <x v="8"/>
    <x v="8"/>
    <x v="4"/>
    <x v="1"/>
    <x v="26"/>
    <x v="1"/>
    <m/>
    <m/>
    <m/>
    <m/>
    <m/>
    <m/>
    <m/>
    <m/>
    <n v="110.6028"/>
    <n v="10.419565799999999"/>
    <n v="14.773499999999999"/>
    <m/>
    <m/>
    <m/>
  </r>
  <r>
    <x v="8"/>
    <m/>
    <m/>
    <x v="8"/>
    <x v="8"/>
    <x v="4"/>
    <x v="1"/>
    <x v="26"/>
    <x v="1"/>
    <m/>
    <m/>
    <m/>
    <m/>
    <m/>
    <m/>
    <m/>
    <m/>
    <n v="115.1172"/>
    <n v="10.9989252"/>
    <n v="15.141"/>
    <m/>
    <m/>
    <m/>
  </r>
  <r>
    <x v="9"/>
    <m/>
    <m/>
    <x v="8"/>
    <x v="8"/>
    <x v="4"/>
    <x v="1"/>
    <x v="26"/>
    <x v="1"/>
    <m/>
    <m/>
    <m/>
    <m/>
    <m/>
    <m/>
    <m/>
    <m/>
    <n v="113.98860000000001"/>
    <n v="10.775146619999999"/>
    <n v="14.861699999999997"/>
    <m/>
    <m/>
    <m/>
  </r>
  <r>
    <x v="10"/>
    <m/>
    <m/>
    <x v="8"/>
    <x v="8"/>
    <x v="4"/>
    <x v="1"/>
    <x v="26"/>
    <x v="1"/>
    <m/>
    <m/>
    <m/>
    <m/>
    <m/>
    <m/>
    <m/>
    <m/>
    <n v="113.42429999999999"/>
    <n v="10.56392685"/>
    <n v="14.4795"/>
    <m/>
    <m/>
    <m/>
  </r>
  <r>
    <x v="11"/>
    <m/>
    <m/>
    <x v="8"/>
    <x v="8"/>
    <x v="4"/>
    <x v="1"/>
    <x v="26"/>
    <x v="1"/>
    <m/>
    <m/>
    <m/>
    <m/>
    <m/>
    <m/>
    <m/>
    <m/>
    <n v="106.08839999999999"/>
    <n v="9.9090851999999998"/>
    <n v="14.552999999999999"/>
    <m/>
    <m/>
    <m/>
  </r>
  <r>
    <x v="0"/>
    <m/>
    <m/>
    <x v="8"/>
    <x v="8"/>
    <x v="4"/>
    <x v="1"/>
    <x v="27"/>
    <x v="1"/>
    <m/>
    <m/>
    <m/>
    <m/>
    <m/>
    <m/>
    <m/>
    <m/>
    <n v="132.66"/>
    <n v="12.73"/>
    <n v="14.5"/>
    <m/>
    <m/>
    <m/>
  </r>
  <r>
    <x v="1"/>
    <m/>
    <m/>
    <x v="8"/>
    <x v="8"/>
    <x v="4"/>
    <x v="1"/>
    <x v="27"/>
    <x v="1"/>
    <m/>
    <m/>
    <m/>
    <m/>
    <m/>
    <m/>
    <m/>
    <m/>
    <n v="133.98660000000001"/>
    <n v="13.006174000000001"/>
    <n v="14.790000000000001"/>
    <m/>
    <m/>
    <m/>
  </r>
  <r>
    <x v="2"/>
    <m/>
    <m/>
    <x v="8"/>
    <x v="8"/>
    <x v="4"/>
    <x v="1"/>
    <x v="27"/>
    <x v="1"/>
    <m/>
    <m/>
    <m/>
    <m/>
    <m/>
    <m/>
    <m/>
    <m/>
    <n v="136.63980000000001"/>
    <n v="13.187811"/>
    <n v="14.645"/>
    <m/>
    <m/>
    <m/>
  </r>
  <r>
    <x v="3"/>
    <m/>
    <m/>
    <x v="8"/>
    <x v="8"/>
    <x v="4"/>
    <x v="1"/>
    <x v="27"/>
    <x v="1"/>
    <m/>
    <m/>
    <m/>
    <m/>
    <m/>
    <m/>
    <m/>
    <m/>
    <n v="135.97649999999999"/>
    <n v="13.350420000000002"/>
    <n v="15.08"/>
    <m/>
    <m/>
    <m/>
  </r>
  <r>
    <x v="4"/>
    <m/>
    <m/>
    <x v="8"/>
    <x v="8"/>
    <x v="4"/>
    <x v="1"/>
    <x v="27"/>
    <x v="1"/>
    <m/>
    <m/>
    <m/>
    <m/>
    <m/>
    <m/>
    <m/>
    <m/>
    <n v="137.3031"/>
    <n v="12.870431999999999"/>
    <n v="13.92"/>
    <m/>
    <m/>
    <m/>
  </r>
  <r>
    <x v="5"/>
    <m/>
    <m/>
    <x v="8"/>
    <x v="8"/>
    <x v="4"/>
    <x v="1"/>
    <x v="27"/>
    <x v="1"/>
    <m/>
    <m/>
    <m/>
    <m/>
    <m/>
    <m/>
    <m/>
    <m/>
    <n v="135.31319999999999"/>
    <n v="12.759078000000001"/>
    <n v="14.065"/>
    <m/>
    <m/>
    <m/>
  </r>
  <r>
    <x v="6"/>
    <m/>
    <m/>
    <x v="8"/>
    <x v="8"/>
    <x v="4"/>
    <x v="1"/>
    <x v="27"/>
    <x v="1"/>
    <m/>
    <m/>
    <m/>
    <m/>
    <m/>
    <m/>
    <m/>
    <m/>
    <n v="131.33339999999998"/>
    <n v="12.529737000000001"/>
    <n v="14.355"/>
    <m/>
    <m/>
    <m/>
  </r>
  <r>
    <x v="7"/>
    <m/>
    <m/>
    <x v="8"/>
    <x v="8"/>
    <x v="4"/>
    <x v="1"/>
    <x v="27"/>
    <x v="1"/>
    <m/>
    <m/>
    <m/>
    <m/>
    <m/>
    <m/>
    <m/>
    <m/>
    <n v="130.0068"/>
    <n v="12.511512999999999"/>
    <n v="14.572499999999998"/>
    <m/>
    <m/>
    <m/>
  </r>
  <r>
    <x v="8"/>
    <m/>
    <m/>
    <x v="8"/>
    <x v="8"/>
    <x v="4"/>
    <x v="1"/>
    <x v="27"/>
    <x v="1"/>
    <m/>
    <m/>
    <m/>
    <m/>
    <m/>
    <m/>
    <m/>
    <m/>
    <n v="135.31319999999999"/>
    <n v="13.210122"/>
    <n v="14.935"/>
    <m/>
    <m/>
    <m/>
  </r>
  <r>
    <x v="9"/>
    <m/>
    <m/>
    <x v="8"/>
    <x v="8"/>
    <x v="4"/>
    <x v="1"/>
    <x v="27"/>
    <x v="1"/>
    <m/>
    <m/>
    <m/>
    <m/>
    <m/>
    <m/>
    <m/>
    <m/>
    <n v="133.98660000000001"/>
    <n v="12.9391807"/>
    <n v="14.659499999999998"/>
    <m/>
    <m/>
    <m/>
  </r>
  <r>
    <x v="10"/>
    <m/>
    <m/>
    <x v="8"/>
    <x v="8"/>
    <x v="4"/>
    <x v="1"/>
    <x v="27"/>
    <x v="1"/>
    <m/>
    <m/>
    <m/>
    <m/>
    <m/>
    <m/>
    <m/>
    <m/>
    <n v="133.32329999999999"/>
    <n v="12.682547250000001"/>
    <n v="14.282500000000001"/>
    <m/>
    <m/>
    <m/>
  </r>
  <r>
    <x v="11"/>
    <m/>
    <m/>
    <x v="8"/>
    <x v="8"/>
    <x v="4"/>
    <x v="1"/>
    <x v="27"/>
    <x v="1"/>
    <m/>
    <m/>
    <m/>
    <m/>
    <m/>
    <m/>
    <m/>
    <m/>
    <n v="124.70039999999999"/>
    <n v="11.896922"/>
    <n v="14.355"/>
    <m/>
    <m/>
    <m/>
  </r>
  <r>
    <x v="0"/>
    <n v="1001"/>
    <s v="World Press Sweden AB"/>
    <x v="0"/>
    <x v="0"/>
    <x v="0"/>
    <x v="0"/>
    <x v="0"/>
    <x v="0"/>
    <m/>
    <m/>
    <m/>
    <m/>
    <m/>
    <m/>
    <m/>
    <m/>
    <m/>
    <m/>
    <m/>
    <n v="10500"/>
    <s v="Transport"/>
    <m/>
  </r>
  <r>
    <x v="0"/>
    <n v="1002"/>
    <s v="World Press Norway AS"/>
    <x v="0"/>
    <x v="1"/>
    <x v="0"/>
    <x v="0"/>
    <x v="1"/>
    <x v="0"/>
    <m/>
    <m/>
    <m/>
    <m/>
    <m/>
    <m/>
    <m/>
    <m/>
    <m/>
    <m/>
    <m/>
    <n v="67531"/>
    <s v="Kvalitet"/>
    <m/>
  </r>
  <r>
    <x v="0"/>
    <n v="1007"/>
    <s v="Fine Paper AB"/>
    <x v="1"/>
    <x v="0"/>
    <x v="1"/>
    <x v="0"/>
    <x v="6"/>
    <x v="0"/>
    <m/>
    <m/>
    <m/>
    <m/>
    <m/>
    <m/>
    <m/>
    <m/>
    <m/>
    <m/>
    <m/>
    <n v="42263"/>
    <s v="Kvalitet"/>
    <m/>
  </r>
  <r>
    <x v="0"/>
    <n v="1008"/>
    <s v="Fine Paper Netherlands"/>
    <x v="1"/>
    <x v="5"/>
    <x v="1"/>
    <x v="0"/>
    <x v="7"/>
    <x v="0"/>
    <m/>
    <m/>
    <m/>
    <m/>
    <m/>
    <m/>
    <m/>
    <m/>
    <m/>
    <m/>
    <m/>
    <n v="69120"/>
    <s v="Kvalitet"/>
    <m/>
  </r>
  <r>
    <x v="6"/>
    <n v="1013"/>
    <s v="SuperPrint Paris"/>
    <x v="2"/>
    <x v="7"/>
    <x v="2"/>
    <x v="0"/>
    <x v="12"/>
    <x v="0"/>
    <m/>
    <m/>
    <m/>
    <m/>
    <m/>
    <m/>
    <m/>
    <m/>
    <m/>
    <m/>
    <m/>
    <n v="2235"/>
    <s v="Kvalitet"/>
    <m/>
  </r>
  <r>
    <x v="7"/>
    <n v="1016"/>
    <s v="SuperPrint Innsbruck"/>
    <x v="2"/>
    <x v="6"/>
    <x v="2"/>
    <x v="0"/>
    <x v="15"/>
    <x v="0"/>
    <m/>
    <m/>
    <m/>
    <m/>
    <m/>
    <m/>
    <m/>
    <m/>
    <m/>
    <m/>
    <m/>
    <n v="11105"/>
    <s v="Kvalitet"/>
    <m/>
  </r>
  <r>
    <x v="0"/>
    <n v="1019"/>
    <s v="PrintOmatic AB"/>
    <x v="3"/>
    <x v="0"/>
    <x v="2"/>
    <x v="0"/>
    <x v="2"/>
    <x v="0"/>
    <m/>
    <m/>
    <m/>
    <m/>
    <m/>
    <m/>
    <m/>
    <m/>
    <m/>
    <m/>
    <m/>
    <n v="45269"/>
    <s v="Kvalitet"/>
    <m/>
  </r>
  <r>
    <x v="0"/>
    <n v="1020"/>
    <s v="PrintOmatic OY"/>
    <x v="3"/>
    <x v="4"/>
    <x v="2"/>
    <x v="0"/>
    <x v="3"/>
    <x v="0"/>
    <m/>
    <m/>
    <m/>
    <m/>
    <m/>
    <m/>
    <m/>
    <m/>
    <m/>
    <m/>
    <m/>
    <n v="6635"/>
    <s v="Transport"/>
    <m/>
  </r>
  <r>
    <x v="0"/>
    <n v="1022"/>
    <s v="PrintOmatic Ltd"/>
    <x v="3"/>
    <x v="3"/>
    <x v="2"/>
    <x v="0"/>
    <x v="5"/>
    <x v="0"/>
    <m/>
    <m/>
    <m/>
    <m/>
    <m/>
    <m/>
    <m/>
    <m/>
    <m/>
    <m/>
    <m/>
    <n v="9909"/>
    <s v="Transport"/>
    <m/>
  </r>
  <r>
    <x v="8"/>
    <n v="1024"/>
    <s v="Myllikoski OY"/>
    <x v="4"/>
    <x v="4"/>
    <x v="1"/>
    <x v="0"/>
    <x v="7"/>
    <x v="0"/>
    <m/>
    <m/>
    <m/>
    <m/>
    <m/>
    <m/>
    <m/>
    <m/>
    <m/>
    <m/>
    <m/>
    <n v="102351"/>
    <s v="Kvalitet"/>
    <m/>
  </r>
  <r>
    <x v="9"/>
    <n v="1028"/>
    <s v="Business Press NV"/>
    <x v="5"/>
    <x v="5"/>
    <x v="0"/>
    <x v="0"/>
    <x v="11"/>
    <x v="0"/>
    <m/>
    <m/>
    <m/>
    <m/>
    <m/>
    <m/>
    <m/>
    <m/>
    <m/>
    <m/>
    <m/>
    <n v="6345"/>
    <s v="Transport"/>
    <m/>
  </r>
  <r>
    <x v="0"/>
    <n v="1032"/>
    <s v="The Publish Company AG"/>
    <x v="6"/>
    <x v="2"/>
    <x v="3"/>
    <x v="0"/>
    <x v="15"/>
    <x v="0"/>
    <m/>
    <m/>
    <m/>
    <m/>
    <m/>
    <m/>
    <m/>
    <m/>
    <m/>
    <m/>
    <m/>
    <n v="55100"/>
    <s v="Kvalitet"/>
    <m/>
  </r>
  <r>
    <x v="1"/>
    <n v="1035"/>
    <s v="The Publish Company NV"/>
    <x v="6"/>
    <x v="5"/>
    <x v="3"/>
    <x v="0"/>
    <x v="2"/>
    <x v="0"/>
    <m/>
    <m/>
    <m/>
    <m/>
    <m/>
    <m/>
    <m/>
    <m/>
    <m/>
    <m/>
    <m/>
    <n v="11003"/>
    <s v="Kvalitet"/>
    <m/>
  </r>
  <r>
    <x v="2"/>
    <n v="1040"/>
    <s v="Wiley Books France"/>
    <x v="7"/>
    <x v="7"/>
    <x v="3"/>
    <x v="0"/>
    <x v="7"/>
    <x v="0"/>
    <m/>
    <m/>
    <m/>
    <m/>
    <m/>
    <m/>
    <m/>
    <m/>
    <m/>
    <m/>
    <m/>
    <n v="33210"/>
    <s v="Kvalitet"/>
    <m/>
  </r>
  <r>
    <x v="1"/>
    <n v="1001"/>
    <s v="World Press Sweden AB"/>
    <x v="0"/>
    <x v="0"/>
    <x v="0"/>
    <x v="0"/>
    <x v="8"/>
    <x v="0"/>
    <m/>
    <m/>
    <m/>
    <m/>
    <m/>
    <m/>
    <m/>
    <m/>
    <m/>
    <m/>
    <m/>
    <n v="12203"/>
    <s v="Kvalitet"/>
    <m/>
  </r>
  <r>
    <x v="1"/>
    <n v="1006"/>
    <s v="Fine Paper OY"/>
    <x v="1"/>
    <x v="4"/>
    <x v="1"/>
    <x v="0"/>
    <x v="13"/>
    <x v="0"/>
    <m/>
    <m/>
    <m/>
    <m/>
    <m/>
    <m/>
    <m/>
    <m/>
    <m/>
    <m/>
    <m/>
    <n v="9988"/>
    <s v="Kvalitet"/>
    <m/>
  </r>
  <r>
    <x v="4"/>
    <n v="1008"/>
    <s v="Fine Paper Netherlands"/>
    <x v="1"/>
    <x v="5"/>
    <x v="1"/>
    <x v="0"/>
    <x v="15"/>
    <x v="0"/>
    <m/>
    <m/>
    <m/>
    <m/>
    <m/>
    <m/>
    <m/>
    <m/>
    <m/>
    <m/>
    <m/>
    <n v="8103"/>
    <s v="Kvalitet"/>
    <m/>
  </r>
  <r>
    <x v="3"/>
    <n v="1020"/>
    <s v="PrintOmatic OY"/>
    <x v="3"/>
    <x v="4"/>
    <x v="2"/>
    <x v="1"/>
    <x v="27"/>
    <x v="1"/>
    <m/>
    <m/>
    <m/>
    <m/>
    <m/>
    <m/>
    <m/>
    <m/>
    <m/>
    <m/>
    <m/>
    <n v="63303"/>
    <s v="Kvalitet"/>
    <m/>
  </r>
  <r>
    <x v="4"/>
    <n v="1021"/>
    <s v="PrintOmatic AG"/>
    <x v="3"/>
    <x v="2"/>
    <x v="2"/>
    <x v="1"/>
    <x v="16"/>
    <x v="1"/>
    <m/>
    <m/>
    <m/>
    <m/>
    <m/>
    <m/>
    <m/>
    <m/>
    <m/>
    <m/>
    <m/>
    <n v="11253"/>
    <s v="Kvalitet"/>
    <m/>
  </r>
  <r>
    <x v="5"/>
    <n v="1025"/>
    <s v="Myllikoski AG"/>
    <x v="4"/>
    <x v="2"/>
    <x v="1"/>
    <x v="1"/>
    <x v="20"/>
    <x v="1"/>
    <m/>
    <m/>
    <m/>
    <m/>
    <m/>
    <m/>
    <m/>
    <m/>
    <m/>
    <m/>
    <m/>
    <n v="12225"/>
    <s v="Kvalitet"/>
    <m/>
  </r>
  <r>
    <x v="10"/>
    <n v="1026"/>
    <s v="Business Press Ltd"/>
    <x v="5"/>
    <x v="3"/>
    <x v="0"/>
    <x v="1"/>
    <x v="21"/>
    <x v="1"/>
    <m/>
    <m/>
    <m/>
    <m/>
    <m/>
    <m/>
    <m/>
    <m/>
    <m/>
    <m/>
    <m/>
    <n v="105969"/>
    <s v="Kvalitet"/>
    <m/>
  </r>
  <r>
    <x v="10"/>
    <n v="1027"/>
    <s v="Business Press AG"/>
    <x v="5"/>
    <x v="2"/>
    <x v="0"/>
    <x v="1"/>
    <x v="22"/>
    <x v="1"/>
    <m/>
    <m/>
    <m/>
    <m/>
    <m/>
    <m/>
    <m/>
    <m/>
    <m/>
    <m/>
    <m/>
    <n v="216000"/>
    <s v="Kvalitet"/>
    <m/>
  </r>
  <r>
    <x v="10"/>
    <n v="1028"/>
    <s v="Business Press NV"/>
    <x v="5"/>
    <x v="5"/>
    <x v="0"/>
    <x v="1"/>
    <x v="23"/>
    <x v="1"/>
    <m/>
    <m/>
    <m/>
    <m/>
    <m/>
    <m/>
    <m/>
    <m/>
    <m/>
    <m/>
    <m/>
    <n v="88410"/>
    <s v="Kvalitet"/>
    <m/>
  </r>
  <r>
    <x v="10"/>
    <n v="1030"/>
    <s v="The Publish Company AB"/>
    <x v="6"/>
    <x v="0"/>
    <x v="3"/>
    <x v="1"/>
    <x v="25"/>
    <x v="1"/>
    <m/>
    <m/>
    <m/>
    <m/>
    <m/>
    <m/>
    <m/>
    <m/>
    <m/>
    <m/>
    <m/>
    <n v="9950"/>
    <s v="Transport"/>
    <m/>
  </r>
  <r>
    <x v="10"/>
    <n v="1031"/>
    <s v="The Publish Company AS"/>
    <x v="6"/>
    <x v="1"/>
    <x v="3"/>
    <x v="1"/>
    <x v="26"/>
    <x v="1"/>
    <m/>
    <m/>
    <m/>
    <m/>
    <m/>
    <m/>
    <m/>
    <m/>
    <m/>
    <m/>
    <m/>
    <n v="42266"/>
    <s v="Kvalitet"/>
    <m/>
  </r>
  <r>
    <x v="10"/>
    <n v="1033"/>
    <s v="The Publish Company Österreich"/>
    <x v="6"/>
    <x v="6"/>
    <x v="3"/>
    <x v="1"/>
    <x v="16"/>
    <x v="1"/>
    <m/>
    <m/>
    <m/>
    <m/>
    <m/>
    <m/>
    <m/>
    <m/>
    <m/>
    <m/>
    <m/>
    <n v="8125"/>
    <s v="Transport"/>
    <m/>
  </r>
  <r>
    <x v="10"/>
    <n v="1034"/>
    <s v="The Publish Company Finland OY"/>
    <x v="6"/>
    <x v="4"/>
    <x v="3"/>
    <x v="1"/>
    <x v="17"/>
    <x v="1"/>
    <m/>
    <m/>
    <m/>
    <m/>
    <m/>
    <m/>
    <m/>
    <m/>
    <m/>
    <m/>
    <m/>
    <n v="55668"/>
    <s v="Kvalitet"/>
    <m/>
  </r>
  <r>
    <x v="10"/>
    <n v="1035"/>
    <s v="The Publish Company NV"/>
    <x v="6"/>
    <x v="5"/>
    <x v="3"/>
    <x v="1"/>
    <x v="18"/>
    <x v="1"/>
    <m/>
    <m/>
    <m/>
    <m/>
    <m/>
    <m/>
    <m/>
    <m/>
    <m/>
    <m/>
    <m/>
    <n v="7896"/>
    <s v="Kvalitet"/>
    <m/>
  </r>
  <r>
    <x v="10"/>
    <n v="1036"/>
    <s v="Wiley Books Ltd"/>
    <x v="7"/>
    <x v="3"/>
    <x v="3"/>
    <x v="1"/>
    <x v="19"/>
    <x v="1"/>
    <m/>
    <m/>
    <m/>
    <m/>
    <m/>
    <m/>
    <m/>
    <m/>
    <m/>
    <m/>
    <m/>
    <n v="42033"/>
    <s v="Transport"/>
    <m/>
  </r>
  <r>
    <x v="10"/>
    <n v="1037"/>
    <s v="Wiley Books AG"/>
    <x v="7"/>
    <x v="2"/>
    <x v="3"/>
    <x v="1"/>
    <x v="20"/>
    <x v="1"/>
    <m/>
    <m/>
    <m/>
    <m/>
    <m/>
    <m/>
    <m/>
    <m/>
    <m/>
    <m/>
    <m/>
    <n v="24220"/>
    <s v="Transport"/>
    <m/>
  </r>
  <r>
    <x v="10"/>
    <n v="1038"/>
    <s v="Wiley Books Österreich"/>
    <x v="7"/>
    <x v="6"/>
    <x v="3"/>
    <x v="1"/>
    <x v="21"/>
    <x v="1"/>
    <m/>
    <m/>
    <m/>
    <m/>
    <m/>
    <m/>
    <m/>
    <m/>
    <m/>
    <m/>
    <m/>
    <n v="262000"/>
    <s v="Kvalitet"/>
    <m/>
  </r>
  <r>
    <x v="10"/>
    <n v="1039"/>
    <s v="Wiley Books Norway AS"/>
    <x v="7"/>
    <x v="1"/>
    <x v="3"/>
    <x v="1"/>
    <x v="22"/>
    <x v="1"/>
    <m/>
    <m/>
    <m/>
    <m/>
    <m/>
    <m/>
    <m/>
    <m/>
    <m/>
    <m/>
    <m/>
    <n v="15000"/>
    <s v="Transport"/>
    <m/>
  </r>
  <r>
    <x v="11"/>
    <n v="1030"/>
    <s v="The Publish Company AB"/>
    <x v="6"/>
    <x v="0"/>
    <x v="3"/>
    <x v="1"/>
    <x v="17"/>
    <x v="1"/>
    <m/>
    <m/>
    <m/>
    <m/>
    <m/>
    <m/>
    <m/>
    <m/>
    <m/>
    <m/>
    <m/>
    <n v="16998"/>
    <s v="Kvalitet"/>
    <m/>
  </r>
  <r>
    <x v="11"/>
    <n v="1032"/>
    <s v="The Publish Company AG"/>
    <x v="6"/>
    <x v="2"/>
    <x v="3"/>
    <x v="1"/>
    <x v="19"/>
    <x v="1"/>
    <m/>
    <m/>
    <m/>
    <m/>
    <m/>
    <m/>
    <m/>
    <m/>
    <m/>
    <m/>
    <m/>
    <n v="16990"/>
    <s v="Kvalitet"/>
    <m/>
  </r>
  <r>
    <x v="11"/>
    <n v="1034"/>
    <s v="The Publish Company Finland OY"/>
    <x v="6"/>
    <x v="4"/>
    <x v="3"/>
    <x v="1"/>
    <x v="21"/>
    <x v="1"/>
    <m/>
    <m/>
    <m/>
    <m/>
    <m/>
    <m/>
    <m/>
    <m/>
    <m/>
    <m/>
    <m/>
    <n v="27569"/>
    <s v="Kvalitet"/>
    <m/>
  </r>
  <r>
    <x v="11"/>
    <n v="1036"/>
    <s v="Wiley Books Ltd"/>
    <x v="7"/>
    <x v="3"/>
    <x v="3"/>
    <x v="1"/>
    <x v="23"/>
    <x v="1"/>
    <m/>
    <m/>
    <m/>
    <m/>
    <m/>
    <m/>
    <m/>
    <m/>
    <m/>
    <m/>
    <m/>
    <n v="11233"/>
    <s v="Transport"/>
    <m/>
  </r>
  <r>
    <x v="11"/>
    <n v="1038"/>
    <s v="Wiley Books Österreich"/>
    <x v="7"/>
    <x v="6"/>
    <x v="3"/>
    <x v="1"/>
    <x v="25"/>
    <x v="1"/>
    <m/>
    <m/>
    <m/>
    <m/>
    <m/>
    <m/>
    <m/>
    <m/>
    <m/>
    <m/>
    <m/>
    <n v="205220"/>
    <s v="Kvalitet"/>
    <m/>
  </r>
  <r>
    <x v="0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1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2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3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4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5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6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7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8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9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10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11"/>
    <m/>
    <m/>
    <x v="8"/>
    <x v="8"/>
    <x v="4"/>
    <x v="0"/>
    <x v="28"/>
    <x v="2"/>
    <m/>
    <m/>
    <m/>
    <m/>
    <m/>
    <m/>
    <m/>
    <m/>
    <m/>
    <m/>
    <m/>
    <m/>
    <s v="Kvalitet"/>
    <n v="45000"/>
  </r>
  <r>
    <x v="0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1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2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3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4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5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6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7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8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9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10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11"/>
    <m/>
    <m/>
    <x v="8"/>
    <x v="8"/>
    <x v="4"/>
    <x v="1"/>
    <x v="28"/>
    <x v="2"/>
    <m/>
    <m/>
    <m/>
    <m/>
    <m/>
    <m/>
    <m/>
    <m/>
    <m/>
    <m/>
    <m/>
    <m/>
    <s v="Kvalitet"/>
    <n v="45000"/>
  </r>
  <r>
    <x v="0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1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2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3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4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5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6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7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8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9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10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11"/>
    <m/>
    <m/>
    <x v="8"/>
    <x v="8"/>
    <x v="4"/>
    <x v="0"/>
    <x v="28"/>
    <x v="2"/>
    <m/>
    <m/>
    <m/>
    <m/>
    <m/>
    <m/>
    <m/>
    <m/>
    <m/>
    <m/>
    <m/>
    <m/>
    <s v="Transport"/>
    <n v="20000"/>
  </r>
  <r>
    <x v="0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1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2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3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4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5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6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7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8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9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10"/>
    <m/>
    <m/>
    <x v="8"/>
    <x v="8"/>
    <x v="4"/>
    <x v="1"/>
    <x v="28"/>
    <x v="2"/>
    <m/>
    <m/>
    <m/>
    <m/>
    <m/>
    <m/>
    <m/>
    <m/>
    <m/>
    <m/>
    <m/>
    <m/>
    <s v="Transport"/>
    <n v="20000"/>
  </r>
  <r>
    <x v="11"/>
    <m/>
    <m/>
    <x v="8"/>
    <x v="8"/>
    <x v="4"/>
    <x v="1"/>
    <x v="28"/>
    <x v="2"/>
    <m/>
    <m/>
    <m/>
    <m/>
    <m/>
    <m/>
    <m/>
    <m/>
    <m/>
    <m/>
    <m/>
    <m/>
    <s v="Transport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Pivottabell4" cacheId="102" applyNumberFormats="0" applyBorderFormats="0" applyFontFormats="0" applyPatternFormats="0" applyAlignmentFormats="0" applyWidthHeightFormats="1" dataCaption="Värden" updatedVersion="5" minRefreshableVersion="3" rowGrandTotals="0" colGrandTotals="0" itemPrintTitles="1" createdVersion="4" indent="0" compact="0" compactData="0" multipleFieldFilters="0" chartFormat="1">
  <location ref="J26:L31" firstHeaderRow="0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name="Top 5 customers" axis="axisRow" compact="0" outline="0" showAll="0" measureFilter="1" sortType="descending" defaultSubtotal="0">
      <items count="9">
        <item x="5"/>
        <item x="1"/>
        <item x="4"/>
        <item x="3"/>
        <item x="2"/>
        <item x="6"/>
        <item x="7"/>
        <item x="0"/>
        <item x="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5">
    <i>
      <x v="1"/>
    </i>
    <i>
      <x/>
    </i>
    <i>
      <x v="3"/>
    </i>
    <i>
      <x v="4"/>
    </i>
    <i>
      <x v="6"/>
    </i>
  </rowItems>
  <colFields count="1">
    <field x="-2"/>
  </colFields>
  <colItems count="2">
    <i>
      <x/>
    </i>
    <i i="1">
      <x v="1"/>
    </i>
  </colItems>
  <dataFields count="2">
    <dataField name=" AC - TB1" fld="11" baseField="3" baseItem="3" numFmtId="3"/>
    <dataField name=" " fld="11" baseField="3" baseItem="3" numFmtId="3"/>
  </dataFields>
  <formats count="4">
    <format dxfId="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type="all" dataOnly="0" outline="0" fieldPosition="0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filters count="1">
    <filter fld="3" type="count" evalOrder="-1" id="3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ell3" cacheId="102" applyNumberFormats="0" applyBorderFormats="0" applyFontFormats="0" applyPatternFormats="0" applyAlignmentFormats="0" applyWidthHeightFormats="1" dataCaption="Värden" updatedVersion="5" minRefreshableVersion="3" rowGrandTotals="0" colGrandTotals="0" itemPrintTitles="1" createdVersion="4" indent="0" compact="0" compactData="0" multipleFieldFilters="0" chartFormat="1">
  <location ref="J33:L38" firstHeaderRow="0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name="Top 5 customers" axis="axisRow" compact="0" outline="0" showAll="0" measureFilter="1" defaultSubtotal="0">
      <items count="9">
        <item x="5"/>
        <item x="1"/>
        <item x="4"/>
        <item x="3"/>
        <item x="2"/>
        <item x="6"/>
        <item x="7"/>
        <item x="0"/>
        <item x="8"/>
      </items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5"/>
    </i>
    <i>
      <x v="6"/>
    </i>
    <i>
      <x v="7"/>
    </i>
  </rowItems>
  <colFields count="1">
    <field x="-2"/>
  </colFields>
  <colItems count="2">
    <i>
      <x/>
    </i>
    <i i="1">
      <x v="1"/>
    </i>
  </colItems>
  <dataFields count="2">
    <dataField name=" TB1, %" fld="23" baseField="3" baseItem="5" numFmtId="164"/>
    <dataField name=" TB2, %" fld="24" baseField="3" baseItem="5" numFmtId="164"/>
  </dataFields>
  <formats count="5"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">
      <pivotArea type="all" dataOnly="0" outline="0" fieldPosition="0"/>
    </format>
  </formats>
  <pivotTableStyleInfo name="PivotStyleMedium9" showRowHeaders="1" showColHeaders="1" showRowStripes="0" showColStripes="0" showLastColumn="1"/>
  <filters count="1">
    <filter fld="3" type="count" evalOrder="-1" id="3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2" cacheId="102" applyNumberFormats="0" applyBorderFormats="0" applyFontFormats="0" applyPatternFormats="0" applyAlignmentFormats="0" applyWidthHeightFormats="1" dataCaption="Värden" updatedVersion="5" minRefreshableVersion="3" rowGrandTotals="0" colGrandTotals="0" itemPrintTitles="1" createdVersion="4" indent="0" compact="0" compactData="0" multipleFieldFilters="0" chartFormat="1">
  <location ref="J19:L24" firstHeaderRow="0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name="Top 5 customers" axis="axisRow" compact="0" outline="0" showAll="0" measureFilter="1" sortType="descending">
      <items count="10">
        <item x="5"/>
        <item x="1"/>
        <item x="4"/>
        <item x="3"/>
        <item x="2"/>
        <item x="6"/>
        <item x="7"/>
        <item x="0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>
      <items count="6">
        <item x="3"/>
        <item x="1"/>
        <item x="0"/>
        <item x="2"/>
        <item x="4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5">
    <i>
      <x v="1"/>
    </i>
    <i>
      <x/>
    </i>
    <i>
      <x v="3"/>
    </i>
    <i>
      <x v="4"/>
    </i>
    <i>
      <x v="6"/>
    </i>
  </rowItems>
  <colFields count="1">
    <field x="-2"/>
  </colFields>
  <colItems count="2">
    <i>
      <x/>
    </i>
    <i i="1">
      <x v="1"/>
    </i>
  </colItems>
  <dataFields count="2">
    <dataField name="Omsättning" fld="9" baseField="3" baseItem="1" numFmtId="3"/>
    <dataField name=" " fld="9" baseField="3" baseItem="0" numFmtId="3"/>
  </dataFields>
  <formats count="2">
    <format dxfId="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">
      <pivotArea type="all" dataOnly="0" outline="0" fieldPosition="0"/>
    </format>
  </formats>
  <conditionalFormats count="2">
    <conditionalFormat priority="4">
      <pivotAreas count="1">
        <pivotArea type="data" outline="0" collapsedLevelsAreSubtotals="1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filters count="1">
    <filter fld="3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ell3" cacheId="102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compact="0" compactData="0" multipleFieldFilters="0" chartFormat="5">
  <location ref="A55:B68" firstHeaderRow="1" firstDataRow="1" firstDataCol="1"/>
  <pivotFields count="25">
    <pivotField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compact="0" outline="0" showAll="0">
      <items count="10">
        <item x="5"/>
        <item x="1"/>
        <item x="4"/>
        <item x="3"/>
        <item x="2"/>
        <item x="6"/>
        <item x="7"/>
        <item x="0"/>
        <item x="8"/>
        <item t="default"/>
      </items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 AC - SEK" fld="9" baseField="0" baseItem="2"/>
  </dataFields>
  <chartFormats count="2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Pivottabell5" cacheId="102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compact="0" compactData="0" multipleFieldFilters="0" chartFormat="7">
  <location ref="A35:B40" firstHeaderRow="1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6">
        <item x="3"/>
        <item x="1"/>
        <item x="0"/>
        <item x="2"/>
        <item h="1" x="4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 BU - SEK" fld="13" baseField="0" baseItem="2"/>
  </dataFields>
  <chartFormats count="4">
    <chartFormat chart="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5000000}" name="Pivottabell8" cacheId="102" applyNumberFormats="0" applyBorderFormats="0" applyFontFormats="0" applyPatternFormats="0" applyAlignmentFormats="0" applyWidthHeightFormats="1" dataCaption="Värden" updatedVersion="5" minRefreshableVersion="3" rowGrandTotals="0" colGrandTotals="0" itemPrintTitles="1" createdVersion="4" indent="0" compact="0" compactData="0" multipleFieldFilters="0" chartFormat="1">
  <location ref="J3:V9" firstHeaderRow="1" firstDataRow="2" firstDataCol="1"/>
  <pivotFields count="25"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name="Top 5 customers" axis="axisRow" compact="0" outline="0" showAll="0" measureFilter="1" sortType="descending">
      <items count="10">
        <item x="5"/>
        <item x="1"/>
        <item x="4"/>
        <item x="3"/>
        <item x="2"/>
        <item x="6"/>
        <item x="7"/>
        <item x="0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5">
    <i>
      <x v="1"/>
    </i>
    <i>
      <x/>
    </i>
    <i>
      <x v="3"/>
    </i>
    <i>
      <x v="4"/>
    </i>
    <i>
      <x v="6"/>
    </i>
  </rowItems>
  <colFields count="1">
    <field x="0"/>
  </colFields>
  <col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colItems>
  <dataFields count="1">
    <dataField name="Omsättning" fld="9" baseField="3" baseItem="1" numFmtId="3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filters count="1">
    <filter fld="3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ell4" cacheId="102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compact="0" compactData="0" multipleFieldFilters="0" chartFormat="7">
  <location ref="A28:B33" firstHeaderRow="1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6">
        <item x="3"/>
        <item x="1"/>
        <item x="0"/>
        <item x="2"/>
        <item h="1" x="4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 AC - SEK" fld="9" baseField="0" baseItem="2"/>
  </dataFields>
  <chartFormats count="3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4000000}" name="Pivottabell7" cacheId="102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compact="0" compactData="0" multipleFieldFilters="0" chartFormat="1">
  <location ref="S43:T53" firstHeaderRow="1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Row" compact="0" outline="0" showAll="0">
      <items count="10">
        <item x="5"/>
        <item x="1"/>
        <item x="4"/>
        <item x="3"/>
        <item x="2"/>
        <item x="6"/>
        <item x="7"/>
        <item x="0"/>
        <item x="8"/>
        <item t="default"/>
      </items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 AC - SEK" fld="9" baseField="0" baseItem="2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6000000}" name="Pivottabell9" cacheId="102" applyNumberFormats="0" applyBorderFormats="0" applyFontFormats="0" applyPatternFormats="0" applyAlignmentFormats="0" applyWidthHeightFormats="1" dataCaption="Värden" updatedVersion="5" minRefreshableVersion="3" rowGrandTotals="0" colGrandTotals="0" itemPrintTitles="1" createdVersion="4" indent="0" compact="0" compactData="0" multipleFieldFilters="0" chartFormat="1">
  <location ref="J12:V18" firstHeaderRow="1" firstDataRow="2" firstDataCol="1"/>
  <pivotFields count="25"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name="Top 5 customers" axis="axisRow" compact="0" outline="0" showAll="0" measureFilter="1">
      <items count="10">
        <item x="5"/>
        <item x="1"/>
        <item x="4"/>
        <item x="3"/>
        <item x="2"/>
        <item x="6"/>
        <item x="7"/>
        <item x="0"/>
        <item x="8"/>
        <item t="default"/>
      </items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3"/>
    </i>
    <i>
      <x v="4"/>
    </i>
    <i>
      <x v="6"/>
    </i>
  </rowItems>
  <colFields count="1">
    <field x="0"/>
  </colFields>
  <col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colItems>
  <dataFields count="1">
    <dataField name=" AC - TB1" fld="11" baseField="3" baseItem="0"/>
  </dataFields>
  <pivotTableStyleInfo name="PivotStyleMedium9" showRowHeaders="1" showColHeaders="1" showRowStripes="0" showColStripes="0" showLastColumn="1"/>
  <filters count="1">
    <filter fld="3" type="count" evalOrder="-1" id="2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1" cacheId="102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compact="0" compactData="0" multipleFieldFilters="0" chartFormat="3">
  <location ref="A4:C14" firstHeaderRow="0" firstDataRow="1" firstDataCol="1"/>
  <pivotFields count="25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Row" compact="0" outline="0" showAll="0" sortType="descending">
      <items count="10">
        <item x="5"/>
        <item x="1"/>
        <item x="4"/>
        <item x="3"/>
        <item x="2"/>
        <item x="6"/>
        <item x="7"/>
        <item x="0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10">
        <item x="4"/>
        <item x="7"/>
        <item x="5"/>
        <item x="1"/>
        <item x="3"/>
        <item x="0"/>
        <item x="2"/>
        <item x="6"/>
        <item x="8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30">
        <item x="13"/>
        <item x="12"/>
        <item x="14"/>
        <item x="15"/>
        <item x="17"/>
        <item x="16"/>
        <item x="18"/>
        <item x="19"/>
        <item x="21"/>
        <item x="20"/>
        <item x="22"/>
        <item x="23"/>
        <item x="9"/>
        <item x="8"/>
        <item x="10"/>
        <item x="11"/>
        <item x="1"/>
        <item x="0"/>
        <item x="2"/>
        <item x="3"/>
        <item x="5"/>
        <item x="4"/>
        <item x="6"/>
        <item x="7"/>
        <item x="25"/>
        <item x="24"/>
        <item x="26"/>
        <item x="27"/>
        <item x="28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10">
    <i>
      <x v="1"/>
    </i>
    <i>
      <x/>
    </i>
    <i>
      <x v="3"/>
    </i>
    <i>
      <x v="4"/>
    </i>
    <i>
      <x v="6"/>
    </i>
    <i>
      <x v="7"/>
    </i>
    <i>
      <x v="5"/>
    </i>
    <i>
      <x v="2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AC - SEK" fld="9" baseField="0" baseItem="2"/>
    <dataField name=" BU - SEK" fld="13" baseField="0" baseItem="2"/>
  </dataFields>
  <formats count="1">
    <format dxfId="0">
      <pivotArea outline="0" collapsedLevelsAreSubtotals="1" fieldPosition="0"/>
    </format>
  </formats>
  <chartFormats count="2">
    <chartFormat chart="2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Datum" xr10:uid="{00000000-0013-0000-FFFF-FFFF01000000}" sourceName="Datum">
  <pivotTables>
    <pivotTable tabId="6" name="Pivottabell1"/>
    <pivotTable tabId="6" name="Pivottabell4"/>
    <pivotTable tabId="6" name="Pivottabell5"/>
    <pivotTable tabId="6" name="Pivottabell7"/>
    <pivotTable tabId="6" name="Pivottabell3"/>
    <pivotTable tabId="6" name="Pivottabell8"/>
    <pivotTable tabId="6" name="Pivottabell9"/>
    <pivotTable tabId="7" name="Pivottabell2"/>
    <pivotTable tabId="7" name="Pivottabell3"/>
    <pivotTable tabId="7" name="Pivottabell4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00000000-0013-0000-FFFF-FFFF02000000}" sourceName="Varumärke">
  <pivotTables>
    <pivotTable tabId="6" name="Pivottabell1"/>
    <pivotTable tabId="6" name="Pivottabell4"/>
    <pivotTable tabId="6" name="Pivottabell5"/>
    <pivotTable tabId="6" name="Pivottabell7"/>
    <pivotTable tabId="6" name="Pivottabell3"/>
    <pivotTable tabId="6" name="Pivottabell8"/>
    <pivotTable tabId="6" name="Pivottabell9"/>
    <pivotTable tabId="7" name="Pivottabell2"/>
    <pivotTable tabId="7" name="Pivottabell3"/>
    <pivotTable tabId="7" name="Pivottabell4"/>
  </pivotTables>
  <data>
    <tabular pivotCacheId="1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" xr10:uid="{00000000-0013-0000-FFFF-FFFF03000000}" sourceName="Produkt">
  <pivotTables>
    <pivotTable tabId="6" name="Pivottabell1"/>
    <pivotTable tabId="6" name="Pivottabell4"/>
    <pivotTable tabId="6" name="Pivottabell5"/>
    <pivotTable tabId="6" name="Pivottabell7"/>
    <pivotTable tabId="6" name="Pivottabell3"/>
    <pivotTable tabId="6" name="Pivottabell8"/>
    <pivotTable tabId="6" name="Pivottabell9"/>
    <pivotTable tabId="7" name="Pivottabell2"/>
    <pivotTable tabId="7" name="Pivottabell3"/>
    <pivotTable tabId="7" name="Pivottabell4"/>
  </pivotTables>
  <data>
    <tabular pivotCacheId="1">
      <items count="29">
        <i x="13" s="1"/>
        <i x="12" s="1"/>
        <i x="14" s="1"/>
        <i x="15" s="1"/>
        <i x="17" s="1"/>
        <i x="16" s="1"/>
        <i x="18" s="1"/>
        <i x="19" s="1"/>
        <i x="21" s="1"/>
        <i x="20" s="1"/>
        <i x="22" s="1"/>
        <i x="23" s="1"/>
        <i x="9" s="1"/>
        <i x="8" s="1"/>
        <i x="10" s="1"/>
        <i x="11" s="1"/>
        <i x="1" s="1"/>
        <i x="0" s="1"/>
        <i x="2" s="1"/>
        <i x="3" s="1"/>
        <i x="5" s="1"/>
        <i x="4" s="1"/>
        <i x="6" s="1"/>
        <i x="7" s="1"/>
        <i x="25" s="1"/>
        <i x="24" s="1"/>
        <i x="26" s="1"/>
        <i x="27" s="1"/>
        <i x="28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ormat" xr10:uid="{00000000-0013-0000-FFFF-FFFF04000000}" sourceName="Format">
  <pivotTables>
    <pivotTable tabId="6" name="Pivottabell1"/>
    <pivotTable tabId="6" name="Pivottabell4"/>
    <pivotTable tabId="6" name="Pivottabell5"/>
    <pivotTable tabId="6" name="Pivottabell7"/>
    <pivotTable tabId="6" name="Pivottabell3"/>
    <pivotTable tabId="6" name="Pivottabell8"/>
    <pivotTable tabId="6" name="Pivottabell9"/>
    <pivotTable tabId="7" name="Pivottabell2"/>
    <pivotTable tabId="7" name="Pivottabell3"/>
    <pivotTable tabId="7" name="Pivottabell4"/>
  </pivotTables>
  <data>
    <tabular pivotCacheId="1">
      <items count="3">
        <i x="1" s="1"/>
        <i x="0" s="1"/>
        <i x="2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Land" xr10:uid="{00000000-0013-0000-FFFF-FFFF05000000}" sourceName="Land">
  <pivotTables>
    <pivotTable tabId="6" name="Pivottabell1"/>
    <pivotTable tabId="6" name="Pivottabell7"/>
    <pivotTable tabId="6" name="Pivottabell3"/>
    <pivotTable tabId="6" name="Pivottabell8"/>
    <pivotTable tabId="6" name="Pivottabell9"/>
    <pivotTable tabId="7" name="Pivottabell2"/>
    <pivotTable tabId="7" name="Pivottabell3"/>
    <pivotTable tabId="7" name="Pivottabell4"/>
  </pivotTables>
  <data>
    <tabular pivotCacheId="1">
      <items count="9">
        <i x="4" s="1"/>
        <i x="7" s="1"/>
        <i x="5" s="1"/>
        <i x="1" s="1"/>
        <i x="3" s="1"/>
        <i x="0" s="1"/>
        <i x="2" s="1"/>
        <i x="6" s="1"/>
        <i x="8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egment" xr10:uid="{00000000-0013-0000-FFFF-FFFF06000000}" sourceName="Segment">
  <pivotTables>
    <pivotTable tabId="7" name="Pivottabell2"/>
  </pivotTables>
  <data>
    <tabular pivotCacheId="1">
      <items count="5">
        <i x="3" s="1"/>
        <i x="1" s="1"/>
        <i x="0" s="1"/>
        <i x="2" s="1"/>
        <i x="4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um 1" xr10:uid="{00000000-0014-0000-FFFF-FFFF01000000}" cache="Utsnitt_Datum" caption="Månad" columnCount="2" rowHeight="241300"/>
  <slicer name="Varumärke 1" xr10:uid="{00000000-0014-0000-FFFF-FFFF02000000}" cache="Utsnitt_Varumärke" caption="Varumärke" rowHeight="241300"/>
  <slicer name="Produkt 1" xr10:uid="{00000000-0014-0000-FFFF-FFFF03000000}" cache="Utsnitt_Produkt" caption="Produkt" columnCount="4" rowHeight="241300"/>
  <slicer name="Format 1" xr10:uid="{00000000-0014-0000-FFFF-FFFF04000000}" cache="Utsnitt_Format" caption="Format" rowHeight="241300"/>
  <slicer name="Land 1" xr10:uid="{00000000-0014-0000-FFFF-FFFF05000000}" cache="Utsnitt_Land" caption="Land" rowHeight="241300"/>
  <slicer name="Segment" xr10:uid="{00000000-0014-0000-FFFF-FFFF06000000}" cache="Utsnitt_Segment" caption="Segment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SG" displayName="FSG" ref="A1:W2678" totalsRowShown="0">
  <autoFilter ref="A1:W2678" xr:uid="{00000000-0009-0000-0100-000002000000}"/>
  <tableColumns count="23">
    <tableColumn id="1" xr3:uid="{00000000-0010-0000-0000-000001000000}" name="Datum" dataDxfId="15"/>
    <tableColumn id="2" xr3:uid="{00000000-0010-0000-0000-000002000000}" name="Kundnr" dataDxfId="14"/>
    <tableColumn id="3" xr3:uid="{00000000-0010-0000-0000-000003000000}" name="Kund"/>
    <tableColumn id="4" xr3:uid="{00000000-0010-0000-0000-000004000000}" name="Kundgrupp"/>
    <tableColumn id="5" xr3:uid="{00000000-0010-0000-0000-000005000000}" name="Land" dataDxfId="13"/>
    <tableColumn id="6" xr3:uid="{00000000-0010-0000-0000-000006000000}" name="Segment" dataDxfId="12"/>
    <tableColumn id="7" xr3:uid="{00000000-0010-0000-0000-000007000000}" name="Varumärke"/>
    <tableColumn id="8" xr3:uid="{00000000-0010-0000-0000-000008000000}" name="Produkt"/>
    <tableColumn id="9" xr3:uid="{00000000-0010-0000-0000-000009000000}" name="Format"/>
    <tableColumn id="10" xr3:uid="{00000000-0010-0000-0000-00000A000000}" name="AC - SEK"/>
    <tableColumn id="11" xr3:uid="{00000000-0010-0000-0000-00000B000000}" name="AC - ton"/>
    <tableColumn id="12" xr3:uid="{00000000-0010-0000-0000-00000C000000}" name="AC - TB1"/>
    <tableColumn id="13" xr3:uid="{00000000-0010-0000-0000-00000D000000}" name="AC - TB2"/>
    <tableColumn id="14" xr3:uid="{00000000-0010-0000-0000-00000E000000}" name="BU - SEK"/>
    <tableColumn id="15" xr3:uid="{00000000-0010-0000-0000-00000F000000}" name="BU - ton"/>
    <tableColumn id="16" xr3:uid="{00000000-0010-0000-0000-000010000000}" name="BU - TB1"/>
    <tableColumn id="17" xr3:uid="{00000000-0010-0000-0000-000011000000}" name="BU - TB2"/>
    <tableColumn id="18" xr3:uid="{00000000-0010-0000-0000-000012000000}" name="Produktion, ton"/>
    <tableColumn id="19" xr3:uid="{00000000-0010-0000-0000-000013000000}" name="Utskott"/>
    <tableColumn id="20" xr3:uid="{00000000-0010-0000-0000-000014000000}" name="Ton/h"/>
    <tableColumn id="21" xr3:uid="{00000000-0010-0000-0000-000015000000}" name="AC - Rekl.belopp"/>
    <tableColumn id="22" xr3:uid="{00000000-0010-0000-0000-000016000000}" name="Reklamationstyp"/>
    <tableColumn id="23" xr3:uid="{00000000-0010-0000-0000-000017000000}" name="BU - Rekl.belop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6.xml"/><Relationship Id="rId7" Type="http://schemas.openxmlformats.org/officeDocument/2006/relationships/pivotTable" Target="../pivotTables/pivotTable10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openxmlformats.org/officeDocument/2006/relationships/pivotTable" Target="../pivotTables/pivotTable9.xml"/><Relationship Id="rId5" Type="http://schemas.openxmlformats.org/officeDocument/2006/relationships/pivotTable" Target="../pivotTables/pivotTable8.xml"/><Relationship Id="rId4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5"/>
  <sheetViews>
    <sheetView workbookViewId="0">
      <selection activeCell="A16" sqref="A16"/>
    </sheetView>
  </sheetViews>
  <sheetFormatPr defaultRowHeight="15" x14ac:dyDescent="0.25"/>
  <cols>
    <col min="1" max="16384" width="9.140625" style="39"/>
  </cols>
  <sheetData>
    <row r="15" spans="1:1" s="38" customFormat="1" ht="18.75" x14ac:dyDescent="0.3">
      <c r="A15" s="37" t="s">
        <v>141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78"/>
  <sheetViews>
    <sheetView workbookViewId="0"/>
  </sheetViews>
  <sheetFormatPr defaultRowHeight="15" x14ac:dyDescent="0.25"/>
  <cols>
    <col min="1" max="1" width="10.42578125" bestFit="1" customWidth="1"/>
    <col min="2" max="2" width="10.42578125" style="2" customWidth="1"/>
    <col min="3" max="4" width="13.7109375" customWidth="1"/>
    <col min="5" max="5" width="9.140625" style="2"/>
    <col min="6" max="6" width="11" style="2" customWidth="1"/>
    <col min="7" max="7" width="12.85546875" customWidth="1"/>
    <col min="8" max="8" width="19" bestFit="1" customWidth="1"/>
    <col min="9" max="9" width="9.42578125" customWidth="1"/>
    <col min="10" max="10" width="10.85546875" bestFit="1" customWidth="1"/>
  </cols>
  <sheetData>
    <row r="1" spans="1:23" x14ac:dyDescent="0.25">
      <c r="A1" t="s">
        <v>0</v>
      </c>
      <c r="B1" s="2" t="s">
        <v>13</v>
      </c>
      <c r="C1" t="s">
        <v>1</v>
      </c>
      <c r="D1" t="s">
        <v>15</v>
      </c>
      <c r="E1" s="2" t="s">
        <v>4</v>
      </c>
      <c r="F1" s="2" t="s">
        <v>14</v>
      </c>
      <c r="G1" t="s">
        <v>3</v>
      </c>
      <c r="H1" t="s">
        <v>2</v>
      </c>
      <c r="I1" t="s">
        <v>100</v>
      </c>
      <c r="J1" t="s">
        <v>109</v>
      </c>
      <c r="K1" t="s">
        <v>110</v>
      </c>
      <c r="L1" t="s">
        <v>107</v>
      </c>
      <c r="M1" t="s">
        <v>108</v>
      </c>
      <c r="N1" t="s">
        <v>111</v>
      </c>
      <c r="O1" t="s">
        <v>112</v>
      </c>
      <c r="P1" t="s">
        <v>113</v>
      </c>
      <c r="Q1" t="s">
        <v>114</v>
      </c>
      <c r="R1" t="s">
        <v>115</v>
      </c>
      <c r="S1" t="s">
        <v>102</v>
      </c>
      <c r="T1" t="s">
        <v>103</v>
      </c>
      <c r="U1" t="s">
        <v>116</v>
      </c>
      <c r="V1" t="s">
        <v>104</v>
      </c>
      <c r="W1" t="s">
        <v>117</v>
      </c>
    </row>
    <row r="2" spans="1:23" x14ac:dyDescent="0.25">
      <c r="A2" s="1">
        <v>40544</v>
      </c>
      <c r="B2" s="2">
        <v>1001</v>
      </c>
      <c r="C2" t="s">
        <v>20</v>
      </c>
      <c r="D2" t="s">
        <v>22</v>
      </c>
      <c r="E2" s="2" t="s">
        <v>11</v>
      </c>
      <c r="F2" s="2" t="s">
        <v>18</v>
      </c>
      <c r="G2" t="s">
        <v>68</v>
      </c>
      <c r="H2" t="s">
        <v>70</v>
      </c>
      <c r="I2" t="s">
        <v>98</v>
      </c>
      <c r="J2">
        <v>838962.3</v>
      </c>
      <c r="K2">
        <v>110</v>
      </c>
      <c r="L2">
        <v>214712.30000000005</v>
      </c>
      <c r="M2">
        <v>-14087.699999999968</v>
      </c>
    </row>
    <row r="3" spans="1:23" x14ac:dyDescent="0.25">
      <c r="A3" s="1">
        <v>40544</v>
      </c>
      <c r="B3" s="2">
        <v>1002</v>
      </c>
      <c r="C3" t="s">
        <v>21</v>
      </c>
      <c r="D3" t="s">
        <v>22</v>
      </c>
      <c r="E3" s="2" t="s">
        <v>9</v>
      </c>
      <c r="F3" s="2" t="s">
        <v>18</v>
      </c>
      <c r="G3" t="s">
        <v>68</v>
      </c>
      <c r="H3" t="s">
        <v>71</v>
      </c>
      <c r="I3" t="s">
        <v>98</v>
      </c>
      <c r="J3">
        <v>1144597.5</v>
      </c>
      <c r="K3">
        <v>150</v>
      </c>
      <c r="L3">
        <v>293347.50000000006</v>
      </c>
      <c r="M3">
        <v>-18652.49999999992</v>
      </c>
    </row>
    <row r="4" spans="1:23" x14ac:dyDescent="0.25">
      <c r="A4" s="1">
        <v>40544</v>
      </c>
      <c r="B4" s="2">
        <v>1003</v>
      </c>
      <c r="C4" t="s">
        <v>23</v>
      </c>
      <c r="D4" t="s">
        <v>22</v>
      </c>
      <c r="E4" s="2" t="s">
        <v>7</v>
      </c>
      <c r="F4" s="2" t="s">
        <v>18</v>
      </c>
      <c r="G4" t="s">
        <v>68</v>
      </c>
      <c r="H4" t="s">
        <v>72</v>
      </c>
      <c r="I4" t="s">
        <v>98</v>
      </c>
      <c r="J4">
        <v>1265962.5</v>
      </c>
      <c r="K4">
        <v>165</v>
      </c>
      <c r="L4">
        <v>329587.5</v>
      </c>
      <c r="M4">
        <v>-13612.5</v>
      </c>
    </row>
    <row r="5" spans="1:23" x14ac:dyDescent="0.25">
      <c r="A5" s="1">
        <v>40544</v>
      </c>
      <c r="B5" s="2">
        <v>1004</v>
      </c>
      <c r="C5" t="s">
        <v>24</v>
      </c>
      <c r="D5" t="s">
        <v>22</v>
      </c>
      <c r="E5" s="2" t="s">
        <v>10</v>
      </c>
      <c r="F5" s="2" t="s">
        <v>18</v>
      </c>
      <c r="G5" t="s">
        <v>68</v>
      </c>
      <c r="H5" t="s">
        <v>73</v>
      </c>
      <c r="I5" t="s">
        <v>98</v>
      </c>
      <c r="J5">
        <v>1105509.6000000001</v>
      </c>
      <c r="K5">
        <v>144</v>
      </c>
      <c r="L5">
        <v>288309.60000000009</v>
      </c>
      <c r="M5">
        <v>-11210.399999999921</v>
      </c>
    </row>
    <row r="6" spans="1:23" x14ac:dyDescent="0.25">
      <c r="A6" s="1">
        <v>40544</v>
      </c>
      <c r="B6" s="2">
        <v>1005</v>
      </c>
      <c r="C6" t="s">
        <v>25</v>
      </c>
      <c r="D6" t="s">
        <v>30</v>
      </c>
      <c r="E6" s="2" t="s">
        <v>7</v>
      </c>
      <c r="F6" s="2" t="s">
        <v>16</v>
      </c>
      <c r="G6" t="s">
        <v>68</v>
      </c>
      <c r="H6" t="s">
        <v>74</v>
      </c>
      <c r="I6" t="s">
        <v>98</v>
      </c>
      <c r="J6">
        <v>531969.30000000005</v>
      </c>
      <c r="K6">
        <v>69</v>
      </c>
      <c r="L6">
        <v>140394.30000000005</v>
      </c>
      <c r="M6">
        <v>-3125.6999999999498</v>
      </c>
    </row>
    <row r="7" spans="1:23" x14ac:dyDescent="0.25">
      <c r="A7" s="1">
        <v>40544</v>
      </c>
      <c r="B7" s="2">
        <v>1006</v>
      </c>
      <c r="C7" t="s">
        <v>26</v>
      </c>
      <c r="D7" t="s">
        <v>30</v>
      </c>
      <c r="E7" s="2" t="s">
        <v>8</v>
      </c>
      <c r="F7" s="2" t="s">
        <v>16</v>
      </c>
      <c r="G7" t="s">
        <v>68</v>
      </c>
      <c r="H7" t="s">
        <v>75</v>
      </c>
      <c r="I7" t="s">
        <v>98</v>
      </c>
      <c r="J7">
        <v>1324607.3700000001</v>
      </c>
      <c r="K7">
        <v>173</v>
      </c>
      <c r="L7">
        <v>342832.37000000011</v>
      </c>
      <c r="M7">
        <v>-17007.62999999991</v>
      </c>
    </row>
    <row r="8" spans="1:23" x14ac:dyDescent="0.25">
      <c r="A8" s="1">
        <v>40544</v>
      </c>
      <c r="B8" s="2">
        <v>1007</v>
      </c>
      <c r="C8" t="s">
        <v>27</v>
      </c>
      <c r="D8" t="s">
        <v>30</v>
      </c>
      <c r="E8" s="2" t="s">
        <v>11</v>
      </c>
      <c r="F8" s="2" t="s">
        <v>16</v>
      </c>
      <c r="G8" t="s">
        <v>68</v>
      </c>
      <c r="H8" t="s">
        <v>76</v>
      </c>
      <c r="I8" t="s">
        <v>98</v>
      </c>
      <c r="J8">
        <v>1688433.6</v>
      </c>
      <c r="K8">
        <v>224</v>
      </c>
      <c r="L8">
        <v>417233.60000000009</v>
      </c>
      <c r="M8">
        <v>-48686.399999999878</v>
      </c>
    </row>
    <row r="9" spans="1:23" x14ac:dyDescent="0.25">
      <c r="A9" s="1">
        <v>40544</v>
      </c>
      <c r="B9" s="2">
        <v>1008</v>
      </c>
      <c r="C9" t="s">
        <v>28</v>
      </c>
      <c r="D9" t="s">
        <v>30</v>
      </c>
      <c r="E9" s="2" t="s">
        <v>12</v>
      </c>
      <c r="F9" s="2" t="s">
        <v>16</v>
      </c>
      <c r="G9" t="s">
        <v>68</v>
      </c>
      <c r="H9" t="s">
        <v>77</v>
      </c>
      <c r="I9" t="s">
        <v>98</v>
      </c>
      <c r="J9">
        <v>3922717.68</v>
      </c>
      <c r="K9">
        <v>504</v>
      </c>
      <c r="L9">
        <v>1062517.68</v>
      </c>
      <c r="M9">
        <v>14197.680000000037</v>
      </c>
    </row>
    <row r="10" spans="1:23" x14ac:dyDescent="0.25">
      <c r="A10" s="1">
        <v>40544</v>
      </c>
      <c r="B10" s="2">
        <v>1009</v>
      </c>
      <c r="C10" t="s">
        <v>29</v>
      </c>
      <c r="D10" t="s">
        <v>30</v>
      </c>
      <c r="E10" s="2" t="s">
        <v>6</v>
      </c>
      <c r="F10" s="2" t="s">
        <v>16</v>
      </c>
      <c r="G10" t="s">
        <v>68</v>
      </c>
      <c r="H10" t="s">
        <v>78</v>
      </c>
      <c r="I10" t="s">
        <v>98</v>
      </c>
      <c r="J10">
        <v>486881.04</v>
      </c>
      <c r="K10">
        <v>62</v>
      </c>
      <c r="L10">
        <v>135031.04000000001</v>
      </c>
      <c r="M10">
        <v>6071.0400000000045</v>
      </c>
    </row>
    <row r="11" spans="1:23" x14ac:dyDescent="0.25">
      <c r="A11" s="1">
        <v>40544</v>
      </c>
      <c r="B11" s="2">
        <v>1010</v>
      </c>
      <c r="C11" t="s">
        <v>31</v>
      </c>
      <c r="D11" t="s">
        <v>39</v>
      </c>
      <c r="E11" s="2" t="s">
        <v>10</v>
      </c>
      <c r="F11" s="2" t="s">
        <v>19</v>
      </c>
      <c r="G11" t="s">
        <v>68</v>
      </c>
      <c r="H11" t="s">
        <v>79</v>
      </c>
      <c r="I11" t="s">
        <v>98</v>
      </c>
      <c r="J11">
        <v>137578.62</v>
      </c>
      <c r="K11">
        <v>17</v>
      </c>
      <c r="L11">
        <v>41103.62000000001</v>
      </c>
      <c r="M11">
        <v>5743.6200000000099</v>
      </c>
    </row>
    <row r="12" spans="1:23" x14ac:dyDescent="0.25">
      <c r="A12" s="1">
        <v>40544</v>
      </c>
      <c r="B12" s="2">
        <v>1011</v>
      </c>
      <c r="C12" t="s">
        <v>32</v>
      </c>
      <c r="D12" t="s">
        <v>39</v>
      </c>
      <c r="E12" s="2" t="s">
        <v>10</v>
      </c>
      <c r="F12" s="2" t="s">
        <v>19</v>
      </c>
      <c r="G12" t="s">
        <v>68</v>
      </c>
      <c r="H12" t="s">
        <v>80</v>
      </c>
      <c r="I12" t="s">
        <v>98</v>
      </c>
      <c r="J12">
        <v>241920.90000000002</v>
      </c>
      <c r="K12">
        <v>29</v>
      </c>
      <c r="L12">
        <v>77345.900000000009</v>
      </c>
      <c r="M12">
        <v>17025.900000000009</v>
      </c>
    </row>
    <row r="13" spans="1:23" x14ac:dyDescent="0.25">
      <c r="A13" s="1">
        <v>40544</v>
      </c>
      <c r="B13" s="2">
        <v>1012</v>
      </c>
      <c r="C13" t="s">
        <v>33</v>
      </c>
      <c r="D13" t="s">
        <v>39</v>
      </c>
      <c r="E13" s="2" t="s">
        <v>12</v>
      </c>
      <c r="F13" s="2" t="s">
        <v>19</v>
      </c>
      <c r="G13" t="s">
        <v>68</v>
      </c>
      <c r="H13" t="s">
        <v>81</v>
      </c>
      <c r="I13" t="s">
        <v>98</v>
      </c>
      <c r="J13">
        <v>271606.5</v>
      </c>
      <c r="K13">
        <v>33</v>
      </c>
      <c r="L13">
        <v>84331.5</v>
      </c>
      <c r="M13">
        <v>15691.5</v>
      </c>
    </row>
    <row r="14" spans="1:23" x14ac:dyDescent="0.25">
      <c r="A14" s="1">
        <v>40544</v>
      </c>
      <c r="B14" s="2">
        <v>1013</v>
      </c>
      <c r="C14" t="s">
        <v>34</v>
      </c>
      <c r="D14" t="s">
        <v>39</v>
      </c>
      <c r="E14" s="2" t="s">
        <v>40</v>
      </c>
      <c r="F14" s="2" t="s">
        <v>19</v>
      </c>
      <c r="G14" t="s">
        <v>68</v>
      </c>
      <c r="H14" t="s">
        <v>82</v>
      </c>
      <c r="I14" t="s">
        <v>98</v>
      </c>
      <c r="J14">
        <v>635515.5</v>
      </c>
      <c r="K14">
        <v>79</v>
      </c>
      <c r="L14">
        <v>187190.5</v>
      </c>
      <c r="M14">
        <v>22870.5</v>
      </c>
    </row>
    <row r="15" spans="1:23" x14ac:dyDescent="0.25">
      <c r="A15" s="1">
        <v>40544</v>
      </c>
      <c r="B15" s="2">
        <v>1014</v>
      </c>
      <c r="C15" t="s">
        <v>35</v>
      </c>
      <c r="D15" t="s">
        <v>39</v>
      </c>
      <c r="E15" s="2" t="s">
        <v>7</v>
      </c>
      <c r="F15" s="2" t="s">
        <v>19</v>
      </c>
      <c r="G15" t="s">
        <v>68</v>
      </c>
      <c r="H15" t="s">
        <v>83</v>
      </c>
      <c r="I15" t="s">
        <v>98</v>
      </c>
      <c r="J15">
        <v>546458.70000000007</v>
      </c>
      <c r="K15">
        <v>67</v>
      </c>
      <c r="L15">
        <v>166233.70000000001</v>
      </c>
      <c r="M15">
        <v>26873.700000000026</v>
      </c>
    </row>
    <row r="16" spans="1:23" x14ac:dyDescent="0.25">
      <c r="A16" s="1">
        <v>40544</v>
      </c>
      <c r="B16" s="2">
        <v>1015</v>
      </c>
      <c r="C16" t="s">
        <v>36</v>
      </c>
      <c r="D16" t="s">
        <v>39</v>
      </c>
      <c r="E16" s="2" t="s">
        <v>7</v>
      </c>
      <c r="F16" s="2" t="s">
        <v>19</v>
      </c>
      <c r="G16" t="s">
        <v>68</v>
      </c>
      <c r="H16" t="s">
        <v>84</v>
      </c>
      <c r="I16" t="s">
        <v>98</v>
      </c>
      <c r="J16">
        <v>652023</v>
      </c>
      <c r="K16">
        <v>82</v>
      </c>
      <c r="L16">
        <v>186673</v>
      </c>
      <c r="M16">
        <v>16113</v>
      </c>
    </row>
    <row r="17" spans="1:13" x14ac:dyDescent="0.25">
      <c r="A17" s="1">
        <v>40544</v>
      </c>
      <c r="B17" s="2">
        <v>1016</v>
      </c>
      <c r="C17" t="s">
        <v>37</v>
      </c>
      <c r="D17" t="s">
        <v>39</v>
      </c>
      <c r="E17" s="2" t="s">
        <v>6</v>
      </c>
      <c r="F17" s="2" t="s">
        <v>19</v>
      </c>
      <c r="G17" t="s">
        <v>68</v>
      </c>
      <c r="H17" t="s">
        <v>85</v>
      </c>
      <c r="I17" t="s">
        <v>98</v>
      </c>
      <c r="J17">
        <v>707168.28</v>
      </c>
      <c r="K17">
        <v>91</v>
      </c>
      <c r="L17">
        <v>190743.28000000009</v>
      </c>
      <c r="M17">
        <v>1463.2800000000761</v>
      </c>
    </row>
    <row r="18" spans="1:13" x14ac:dyDescent="0.25">
      <c r="A18" s="1">
        <v>40544</v>
      </c>
      <c r="B18" s="2">
        <v>1017</v>
      </c>
      <c r="C18" t="s">
        <v>38</v>
      </c>
      <c r="D18" t="s">
        <v>39</v>
      </c>
      <c r="E18" s="2" t="s">
        <v>9</v>
      </c>
      <c r="F18" s="2" t="s">
        <v>19</v>
      </c>
      <c r="G18" t="s">
        <v>68</v>
      </c>
      <c r="H18" t="s">
        <v>70</v>
      </c>
      <c r="I18" t="s">
        <v>98</v>
      </c>
      <c r="J18">
        <v>844198.20000000007</v>
      </c>
      <c r="K18">
        <v>108</v>
      </c>
      <c r="L18">
        <v>231298.20000000007</v>
      </c>
      <c r="M18">
        <v>6658.2000000000589</v>
      </c>
    </row>
    <row r="19" spans="1:13" x14ac:dyDescent="0.25">
      <c r="A19" s="1">
        <v>40544</v>
      </c>
      <c r="B19" s="2">
        <v>1018</v>
      </c>
      <c r="C19" t="s">
        <v>43</v>
      </c>
      <c r="D19" t="s">
        <v>41</v>
      </c>
      <c r="E19" s="2" t="s">
        <v>9</v>
      </c>
      <c r="F19" s="2" t="s">
        <v>19</v>
      </c>
      <c r="G19" t="s">
        <v>68</v>
      </c>
      <c r="H19" t="s">
        <v>71</v>
      </c>
      <c r="I19" t="s">
        <v>98</v>
      </c>
      <c r="J19">
        <v>1007073.75</v>
      </c>
      <c r="K19">
        <v>125</v>
      </c>
      <c r="L19">
        <v>297698.75</v>
      </c>
      <c r="M19">
        <v>37698.750000000015</v>
      </c>
    </row>
    <row r="20" spans="1:13" x14ac:dyDescent="0.25">
      <c r="A20" s="1">
        <v>40544</v>
      </c>
      <c r="B20" s="2">
        <v>1019</v>
      </c>
      <c r="C20" t="s">
        <v>42</v>
      </c>
      <c r="D20" t="s">
        <v>41</v>
      </c>
      <c r="E20" s="2" t="s">
        <v>11</v>
      </c>
      <c r="F20" s="2" t="s">
        <v>19</v>
      </c>
      <c r="G20" t="s">
        <v>68</v>
      </c>
      <c r="H20" t="s">
        <v>72</v>
      </c>
      <c r="I20" t="s">
        <v>98</v>
      </c>
      <c r="J20">
        <v>380918.7</v>
      </c>
      <c r="K20">
        <v>45</v>
      </c>
      <c r="L20">
        <v>125543.70000000003</v>
      </c>
      <c r="M20">
        <v>31943.700000000026</v>
      </c>
    </row>
    <row r="21" spans="1:13" x14ac:dyDescent="0.25">
      <c r="A21" s="1">
        <v>40544</v>
      </c>
      <c r="B21" s="2">
        <v>1020</v>
      </c>
      <c r="C21" t="s">
        <v>44</v>
      </c>
      <c r="D21" t="s">
        <v>41</v>
      </c>
      <c r="E21" s="2" t="s">
        <v>8</v>
      </c>
      <c r="F21" s="2" t="s">
        <v>19</v>
      </c>
      <c r="G21" t="s">
        <v>68</v>
      </c>
      <c r="H21" t="s">
        <v>73</v>
      </c>
      <c r="I21" t="s">
        <v>98</v>
      </c>
      <c r="J21">
        <v>416379.60000000003</v>
      </c>
      <c r="K21">
        <v>56</v>
      </c>
      <c r="L21">
        <v>98579.60000000002</v>
      </c>
      <c r="M21">
        <v>-17900.39999999998</v>
      </c>
    </row>
    <row r="22" spans="1:13" x14ac:dyDescent="0.25">
      <c r="A22" s="1">
        <v>40544</v>
      </c>
      <c r="B22" s="2">
        <v>1021</v>
      </c>
      <c r="C22" t="s">
        <v>45</v>
      </c>
      <c r="D22" t="s">
        <v>41</v>
      </c>
      <c r="E22" s="2" t="s">
        <v>7</v>
      </c>
      <c r="F22" s="2" t="s">
        <v>19</v>
      </c>
      <c r="G22" t="s">
        <v>68</v>
      </c>
      <c r="H22" t="s">
        <v>74</v>
      </c>
      <c r="I22" t="s">
        <v>98</v>
      </c>
      <c r="J22">
        <v>870383.745</v>
      </c>
      <c r="K22">
        <v>115.5</v>
      </c>
      <c r="L22">
        <v>214921.245</v>
      </c>
      <c r="M22">
        <v>-25318.755000000005</v>
      </c>
    </row>
    <row r="23" spans="1:13" x14ac:dyDescent="0.25">
      <c r="A23" s="1">
        <v>40544</v>
      </c>
      <c r="B23" s="2">
        <v>1022</v>
      </c>
      <c r="C23" t="s">
        <v>46</v>
      </c>
      <c r="D23" t="s">
        <v>41</v>
      </c>
      <c r="E23" s="2" t="s">
        <v>10</v>
      </c>
      <c r="F23" s="2" t="s">
        <v>19</v>
      </c>
      <c r="G23" t="s">
        <v>68</v>
      </c>
      <c r="H23" t="s">
        <v>75</v>
      </c>
      <c r="I23" t="s">
        <v>98</v>
      </c>
      <c r="J23">
        <v>1173118.2750000001</v>
      </c>
      <c r="K23">
        <v>157.5</v>
      </c>
      <c r="L23">
        <v>279305.77500000014</v>
      </c>
      <c r="M23">
        <v>-48294.224999999875</v>
      </c>
    </row>
    <row r="24" spans="1:13" x14ac:dyDescent="0.25">
      <c r="A24" s="1">
        <v>40544</v>
      </c>
      <c r="B24" s="2">
        <v>1023</v>
      </c>
      <c r="C24" t="s">
        <v>47</v>
      </c>
      <c r="D24" t="s">
        <v>41</v>
      </c>
      <c r="E24" s="2" t="s">
        <v>12</v>
      </c>
      <c r="F24" s="2" t="s">
        <v>19</v>
      </c>
      <c r="G24" t="s">
        <v>68</v>
      </c>
      <c r="H24" t="s">
        <v>76</v>
      </c>
      <c r="I24" t="s">
        <v>98</v>
      </c>
      <c r="J24">
        <v>1303158.78</v>
      </c>
      <c r="K24">
        <v>173.25</v>
      </c>
      <c r="L24">
        <v>319965.03000000003</v>
      </c>
      <c r="M24">
        <v>-40394.969999999972</v>
      </c>
    </row>
    <row r="25" spans="1:13" x14ac:dyDescent="0.25">
      <c r="A25" s="1">
        <v>40544</v>
      </c>
      <c r="B25" s="2">
        <v>1024</v>
      </c>
      <c r="C25" t="s">
        <v>48</v>
      </c>
      <c r="D25" t="s">
        <v>5</v>
      </c>
      <c r="E25" s="2" t="s">
        <v>8</v>
      </c>
      <c r="F25" s="2" t="s">
        <v>16</v>
      </c>
      <c r="G25" t="s">
        <v>68</v>
      </c>
      <c r="H25" t="s">
        <v>77</v>
      </c>
      <c r="I25" t="s">
        <v>98</v>
      </c>
      <c r="J25">
        <v>1161206.9280000003</v>
      </c>
      <c r="K25">
        <v>151.20000000000002</v>
      </c>
      <c r="L25">
        <v>303146.92800000013</v>
      </c>
      <c r="M25">
        <v>-11349.071999999924</v>
      </c>
    </row>
    <row r="26" spans="1:13" x14ac:dyDescent="0.25">
      <c r="A26" s="1">
        <v>40544</v>
      </c>
      <c r="B26" s="2">
        <v>1025</v>
      </c>
      <c r="C26" t="s">
        <v>49</v>
      </c>
      <c r="D26" t="s">
        <v>5</v>
      </c>
      <c r="E26" s="2" t="s">
        <v>7</v>
      </c>
      <c r="F26" s="2" t="s">
        <v>16</v>
      </c>
      <c r="G26" t="s">
        <v>68</v>
      </c>
      <c r="H26" t="s">
        <v>78</v>
      </c>
      <c r="I26" t="s">
        <v>98</v>
      </c>
      <c r="J26">
        <v>568405.02600000007</v>
      </c>
      <c r="K26">
        <v>72.45</v>
      </c>
      <c r="L26">
        <v>157251.27600000004</v>
      </c>
      <c r="M26">
        <v>6555.2760000000344</v>
      </c>
    </row>
    <row r="27" spans="1:13" x14ac:dyDescent="0.25">
      <c r="A27" s="1">
        <v>40544</v>
      </c>
      <c r="B27" s="2">
        <v>1026</v>
      </c>
      <c r="C27" t="s">
        <v>50</v>
      </c>
      <c r="D27" t="s">
        <v>53</v>
      </c>
      <c r="E27" s="2" t="s">
        <v>10</v>
      </c>
      <c r="F27" s="2" t="s">
        <v>18</v>
      </c>
      <c r="G27" t="s">
        <v>68</v>
      </c>
      <c r="H27" t="s">
        <v>79</v>
      </c>
      <c r="I27" t="s">
        <v>98</v>
      </c>
      <c r="J27">
        <v>1435943.25</v>
      </c>
      <c r="K27">
        <v>181.65</v>
      </c>
      <c r="L27">
        <v>405079.5</v>
      </c>
      <c r="M27">
        <v>27247.5</v>
      </c>
    </row>
    <row r="28" spans="1:13" x14ac:dyDescent="0.25">
      <c r="A28" s="1">
        <v>40544</v>
      </c>
      <c r="B28" s="2">
        <v>1027</v>
      </c>
      <c r="C28" t="s">
        <v>51</v>
      </c>
      <c r="D28" t="s">
        <v>53</v>
      </c>
      <c r="E28" s="2" t="s">
        <v>7</v>
      </c>
      <c r="F28" s="2" t="s">
        <v>18</v>
      </c>
      <c r="G28" t="s">
        <v>68</v>
      </c>
      <c r="H28" t="s">
        <v>80</v>
      </c>
      <c r="I28" t="s">
        <v>98</v>
      </c>
      <c r="J28">
        <v>1880910.8640000003</v>
      </c>
      <c r="K28">
        <v>235.20000000000002</v>
      </c>
      <c r="L28">
        <v>546150.86400000018</v>
      </c>
      <c r="M28">
        <v>56934.864000000147</v>
      </c>
    </row>
    <row r="29" spans="1:13" x14ac:dyDescent="0.25">
      <c r="A29" s="1">
        <v>40544</v>
      </c>
      <c r="B29" s="2">
        <v>1028</v>
      </c>
      <c r="C29" t="s">
        <v>52</v>
      </c>
      <c r="D29" t="s">
        <v>53</v>
      </c>
      <c r="E29" s="2" t="s">
        <v>12</v>
      </c>
      <c r="F29" s="2" t="s">
        <v>18</v>
      </c>
      <c r="G29" t="s">
        <v>68</v>
      </c>
      <c r="H29" t="s">
        <v>81</v>
      </c>
      <c r="I29" t="s">
        <v>98</v>
      </c>
      <c r="J29">
        <v>4236971.0040000007</v>
      </c>
      <c r="K29">
        <v>529.20000000000005</v>
      </c>
      <c r="L29">
        <v>1233761.0040000004</v>
      </c>
      <c r="M29">
        <v>133025.00400000042</v>
      </c>
    </row>
    <row r="30" spans="1:13" x14ac:dyDescent="0.25">
      <c r="A30" s="1">
        <v>40544</v>
      </c>
      <c r="B30" s="2">
        <v>1029</v>
      </c>
      <c r="C30" t="s">
        <v>54</v>
      </c>
      <c r="D30" t="s">
        <v>60</v>
      </c>
      <c r="E30" s="2" t="s">
        <v>10</v>
      </c>
      <c r="F30" s="2" t="s">
        <v>17</v>
      </c>
      <c r="G30" t="s">
        <v>68</v>
      </c>
      <c r="H30" t="s">
        <v>82</v>
      </c>
      <c r="I30" t="s">
        <v>98</v>
      </c>
      <c r="J30">
        <v>526784.64300000004</v>
      </c>
      <c r="K30">
        <v>65.100000000000009</v>
      </c>
      <c r="L30">
        <v>157342.14300000004</v>
      </c>
      <c r="M30">
        <v>21934.143000000022</v>
      </c>
    </row>
    <row r="31" spans="1:13" x14ac:dyDescent="0.25">
      <c r="A31" s="1">
        <v>40544</v>
      </c>
      <c r="B31" s="2">
        <v>1030</v>
      </c>
      <c r="C31" t="s">
        <v>55</v>
      </c>
      <c r="D31" t="s">
        <v>60</v>
      </c>
      <c r="E31" s="2" t="s">
        <v>11</v>
      </c>
      <c r="F31" s="2" t="s">
        <v>17</v>
      </c>
      <c r="G31" t="s">
        <v>68</v>
      </c>
      <c r="H31" t="s">
        <v>83</v>
      </c>
      <c r="I31" t="s">
        <v>98</v>
      </c>
      <c r="J31">
        <v>145470.18150000001</v>
      </c>
      <c r="K31">
        <v>17.850000000000001</v>
      </c>
      <c r="L31">
        <v>44171.431500000006</v>
      </c>
      <c r="M31">
        <v>7043.4315000000033</v>
      </c>
    </row>
    <row r="32" spans="1:13" x14ac:dyDescent="0.25">
      <c r="A32" s="1">
        <v>40544</v>
      </c>
      <c r="B32" s="2">
        <v>1031</v>
      </c>
      <c r="C32" t="s">
        <v>56</v>
      </c>
      <c r="D32" t="s">
        <v>60</v>
      </c>
      <c r="E32" s="2" t="s">
        <v>9</v>
      </c>
      <c r="F32" s="2" t="s">
        <v>17</v>
      </c>
      <c r="G32" t="s">
        <v>68</v>
      </c>
      <c r="H32" t="s">
        <v>84</v>
      </c>
      <c r="I32" t="s">
        <v>98</v>
      </c>
      <c r="J32">
        <v>249514.30350000001</v>
      </c>
      <c r="K32">
        <v>30.450000000000003</v>
      </c>
      <c r="L32">
        <v>76710.553499999995</v>
      </c>
      <c r="M32">
        <v>13374.553499999987</v>
      </c>
    </row>
    <row r="33" spans="1:13" x14ac:dyDescent="0.25">
      <c r="A33" s="1">
        <v>40544</v>
      </c>
      <c r="B33" s="2">
        <v>1032</v>
      </c>
      <c r="C33" t="s">
        <v>57</v>
      </c>
      <c r="D33" t="s">
        <v>60</v>
      </c>
      <c r="E33" s="2" t="s">
        <v>7</v>
      </c>
      <c r="F33" s="2" t="s">
        <v>17</v>
      </c>
      <c r="G33" t="s">
        <v>68</v>
      </c>
      <c r="H33" t="s">
        <v>85</v>
      </c>
      <c r="I33" t="s">
        <v>98</v>
      </c>
      <c r="J33">
        <v>287184.74400000001</v>
      </c>
      <c r="K33">
        <v>34.65</v>
      </c>
      <c r="L33">
        <v>90545.993999999992</v>
      </c>
      <c r="M33">
        <v>18473.993999999995</v>
      </c>
    </row>
    <row r="34" spans="1:13" x14ac:dyDescent="0.25">
      <c r="A34" s="1">
        <v>40544</v>
      </c>
      <c r="B34" s="2">
        <v>1033</v>
      </c>
      <c r="C34" t="s">
        <v>58</v>
      </c>
      <c r="D34" t="s">
        <v>60</v>
      </c>
      <c r="E34" s="2" t="s">
        <v>6</v>
      </c>
      <c r="F34" s="2" t="s">
        <v>17</v>
      </c>
      <c r="G34" t="s">
        <v>68</v>
      </c>
      <c r="H34" t="s">
        <v>70</v>
      </c>
      <c r="I34" t="s">
        <v>98</v>
      </c>
      <c r="J34">
        <v>696065.80050000013</v>
      </c>
      <c r="K34">
        <v>82.95</v>
      </c>
      <c r="L34">
        <v>225324.5505000001</v>
      </c>
      <c r="M34">
        <v>52788.550500000107</v>
      </c>
    </row>
    <row r="35" spans="1:13" x14ac:dyDescent="0.25">
      <c r="A35" s="1">
        <v>40544</v>
      </c>
      <c r="B35" s="2">
        <v>1034</v>
      </c>
      <c r="C35" t="s">
        <v>59</v>
      </c>
      <c r="D35" t="s">
        <v>60</v>
      </c>
      <c r="E35" s="2" t="s">
        <v>8</v>
      </c>
      <c r="F35" s="2" t="s">
        <v>17</v>
      </c>
      <c r="G35" t="s">
        <v>68</v>
      </c>
      <c r="H35" t="s">
        <v>71</v>
      </c>
      <c r="I35" t="s">
        <v>98</v>
      </c>
      <c r="J35">
        <v>523861.97850000008</v>
      </c>
      <c r="K35">
        <v>70.350000000000009</v>
      </c>
      <c r="L35">
        <v>124625.72850000003</v>
      </c>
      <c r="M35">
        <v>-21702.271499999988</v>
      </c>
    </row>
    <row r="36" spans="1:13" x14ac:dyDescent="0.25">
      <c r="A36" s="1">
        <v>40544</v>
      </c>
      <c r="B36" s="2">
        <v>1035</v>
      </c>
      <c r="C36" t="s">
        <v>61</v>
      </c>
      <c r="D36" t="s">
        <v>60</v>
      </c>
      <c r="E36" s="2" t="s">
        <v>12</v>
      </c>
      <c r="F36" s="2" t="s">
        <v>17</v>
      </c>
      <c r="G36" t="s">
        <v>68</v>
      </c>
      <c r="H36" t="s">
        <v>72</v>
      </c>
      <c r="I36" t="s">
        <v>98</v>
      </c>
      <c r="J36">
        <v>642906.11700000009</v>
      </c>
      <c r="K36">
        <v>86.100000000000009</v>
      </c>
      <c r="L36">
        <v>154288.61700000003</v>
      </c>
      <c r="M36">
        <v>-24799.38299999998</v>
      </c>
    </row>
    <row r="37" spans="1:13" x14ac:dyDescent="0.25">
      <c r="A37" s="1">
        <v>40544</v>
      </c>
      <c r="B37" s="2">
        <v>1036</v>
      </c>
      <c r="C37" t="s">
        <v>63</v>
      </c>
      <c r="D37" t="s">
        <v>62</v>
      </c>
      <c r="E37" s="2" t="s">
        <v>10</v>
      </c>
      <c r="F37" s="2" t="s">
        <v>17</v>
      </c>
      <c r="G37" t="s">
        <v>68</v>
      </c>
      <c r="H37" t="s">
        <v>73</v>
      </c>
      <c r="I37" t="s">
        <v>98</v>
      </c>
      <c r="J37">
        <v>724932.11699999997</v>
      </c>
      <c r="K37">
        <v>95.55</v>
      </c>
      <c r="L37">
        <v>182685.86700000006</v>
      </c>
      <c r="M37">
        <v>-16058.132999999951</v>
      </c>
    </row>
    <row r="38" spans="1:13" x14ac:dyDescent="0.25">
      <c r="A38" s="1">
        <v>40544</v>
      </c>
      <c r="B38" s="2">
        <v>1037</v>
      </c>
      <c r="C38" t="s">
        <v>64</v>
      </c>
      <c r="D38" t="s">
        <v>62</v>
      </c>
      <c r="E38" s="2" t="s">
        <v>7</v>
      </c>
      <c r="F38" s="2" t="s">
        <v>17</v>
      </c>
      <c r="G38" t="s">
        <v>68</v>
      </c>
      <c r="H38" t="s">
        <v>74</v>
      </c>
      <c r="I38" t="s">
        <v>98</v>
      </c>
      <c r="J38">
        <v>870905.19600000011</v>
      </c>
      <c r="K38">
        <v>113.4</v>
      </c>
      <c r="L38">
        <v>227360.19600000008</v>
      </c>
      <c r="M38">
        <v>-8511.8039999999419</v>
      </c>
    </row>
    <row r="39" spans="1:13" x14ac:dyDescent="0.25">
      <c r="A39" s="1">
        <v>40544</v>
      </c>
      <c r="B39" s="2">
        <v>1038</v>
      </c>
      <c r="C39" t="s">
        <v>65</v>
      </c>
      <c r="D39" t="s">
        <v>62</v>
      </c>
      <c r="E39" s="2" t="s">
        <v>6</v>
      </c>
      <c r="F39" s="2" t="s">
        <v>17</v>
      </c>
      <c r="G39" t="s">
        <v>68</v>
      </c>
      <c r="H39" t="s">
        <v>75</v>
      </c>
      <c r="I39" t="s">
        <v>98</v>
      </c>
      <c r="J39">
        <v>1007748.0000000001</v>
      </c>
      <c r="K39">
        <v>131.25</v>
      </c>
      <c r="L39">
        <v>262904.25000000012</v>
      </c>
      <c r="M39">
        <v>-10095.749999999891</v>
      </c>
    </row>
    <row r="40" spans="1:13" x14ac:dyDescent="0.25">
      <c r="A40" s="1">
        <v>40544</v>
      </c>
      <c r="B40" s="2">
        <v>1039</v>
      </c>
      <c r="C40" t="s">
        <v>66</v>
      </c>
      <c r="D40" t="s">
        <v>62</v>
      </c>
      <c r="E40" s="2" t="s">
        <v>9</v>
      </c>
      <c r="F40" s="2" t="s">
        <v>17</v>
      </c>
      <c r="G40" t="s">
        <v>68</v>
      </c>
      <c r="H40" t="s">
        <v>76</v>
      </c>
      <c r="I40" t="s">
        <v>98</v>
      </c>
      <c r="J40">
        <v>363228.70500000002</v>
      </c>
      <c r="K40">
        <v>47.25</v>
      </c>
      <c r="L40">
        <v>95084.955000000002</v>
      </c>
      <c r="M40">
        <v>-3195.0449999999946</v>
      </c>
    </row>
    <row r="41" spans="1:13" x14ac:dyDescent="0.25">
      <c r="A41" s="1">
        <v>40544</v>
      </c>
      <c r="B41" s="2">
        <v>1040</v>
      </c>
      <c r="C41" t="s">
        <v>67</v>
      </c>
      <c r="D41" t="s">
        <v>62</v>
      </c>
      <c r="E41" s="2" t="s">
        <v>40</v>
      </c>
      <c r="F41" s="2" t="s">
        <v>17</v>
      </c>
      <c r="G41" t="s">
        <v>68</v>
      </c>
      <c r="H41" t="s">
        <v>77</v>
      </c>
      <c r="I41" t="s">
        <v>98</v>
      </c>
      <c r="J41">
        <v>457650.39600000007</v>
      </c>
      <c r="K41">
        <v>58.800000000000004</v>
      </c>
      <c r="L41">
        <v>123960.39600000001</v>
      </c>
      <c r="M41">
        <v>1656.3960000000045</v>
      </c>
    </row>
    <row r="42" spans="1:13" x14ac:dyDescent="0.25">
      <c r="A42" s="1">
        <v>40575</v>
      </c>
      <c r="B42" s="2">
        <v>1001</v>
      </c>
      <c r="C42" t="s">
        <v>20</v>
      </c>
      <c r="D42" t="s">
        <v>22</v>
      </c>
      <c r="E42" s="2" t="s">
        <v>11</v>
      </c>
      <c r="F42" s="2" t="s">
        <v>18</v>
      </c>
      <c r="G42" t="s">
        <v>68</v>
      </c>
      <c r="H42" t="s">
        <v>78</v>
      </c>
      <c r="I42" t="s">
        <v>98</v>
      </c>
      <c r="J42">
        <v>890127.64500000002</v>
      </c>
      <c r="K42">
        <v>111.1</v>
      </c>
      <c r="L42">
        <v>259635.14500000008</v>
      </c>
      <c r="M42">
        <v>28547.14500000008</v>
      </c>
    </row>
    <row r="43" spans="1:13" x14ac:dyDescent="0.25">
      <c r="A43" s="1">
        <v>40575</v>
      </c>
      <c r="B43" s="2">
        <v>1002</v>
      </c>
      <c r="C43" t="s">
        <v>21</v>
      </c>
      <c r="D43" t="s">
        <v>22</v>
      </c>
      <c r="E43" s="2" t="s">
        <v>9</v>
      </c>
      <c r="F43" s="2" t="s">
        <v>18</v>
      </c>
      <c r="G43" t="s">
        <v>68</v>
      </c>
      <c r="H43" t="s">
        <v>79</v>
      </c>
      <c r="I43" t="s">
        <v>98</v>
      </c>
      <c r="J43">
        <v>1185772.32</v>
      </c>
      <c r="K43">
        <v>151.5</v>
      </c>
      <c r="L43">
        <v>326009.82</v>
      </c>
      <c r="M43">
        <v>10889.820000000016</v>
      </c>
    </row>
    <row r="44" spans="1:13" x14ac:dyDescent="0.25">
      <c r="A44" s="1">
        <v>40575</v>
      </c>
      <c r="B44" s="2">
        <v>1003</v>
      </c>
      <c r="C44" t="s">
        <v>23</v>
      </c>
      <c r="D44" t="s">
        <v>22</v>
      </c>
      <c r="E44" s="2" t="s">
        <v>7</v>
      </c>
      <c r="F44" s="2" t="s">
        <v>18</v>
      </c>
      <c r="G44" t="s">
        <v>68</v>
      </c>
      <c r="H44" t="s">
        <v>80</v>
      </c>
      <c r="I44" t="s">
        <v>98</v>
      </c>
      <c r="J44">
        <v>1317213.2655000002</v>
      </c>
      <c r="K44">
        <v>166.65</v>
      </c>
      <c r="L44">
        <v>371474.5155000001</v>
      </c>
      <c r="M44">
        <v>24842.515500000103</v>
      </c>
    </row>
    <row r="45" spans="1:13" x14ac:dyDescent="0.25">
      <c r="A45" s="1">
        <v>40575</v>
      </c>
      <c r="B45" s="2">
        <v>1004</v>
      </c>
      <c r="C45" t="s">
        <v>24</v>
      </c>
      <c r="D45" t="s">
        <v>22</v>
      </c>
      <c r="E45" s="2" t="s">
        <v>10</v>
      </c>
      <c r="F45" s="2" t="s">
        <v>18</v>
      </c>
      <c r="G45" t="s">
        <v>68</v>
      </c>
      <c r="H45" t="s">
        <v>81</v>
      </c>
      <c r="I45" t="s">
        <v>98</v>
      </c>
      <c r="J45">
        <v>1160794.4543999999</v>
      </c>
      <c r="K45">
        <v>145.44</v>
      </c>
      <c r="L45">
        <v>335422.45440000005</v>
      </c>
      <c r="M45">
        <v>32907.254400000034</v>
      </c>
    </row>
    <row r="46" spans="1:13" x14ac:dyDescent="0.25">
      <c r="A46" s="1">
        <v>40575</v>
      </c>
      <c r="B46" s="2">
        <v>1005</v>
      </c>
      <c r="C46" t="s">
        <v>25</v>
      </c>
      <c r="D46" t="s">
        <v>30</v>
      </c>
      <c r="E46" s="2" t="s">
        <v>7</v>
      </c>
      <c r="F46" s="2" t="s">
        <v>16</v>
      </c>
      <c r="G46" t="s">
        <v>68</v>
      </c>
      <c r="H46" t="s">
        <v>82</v>
      </c>
      <c r="I46" t="s">
        <v>98</v>
      </c>
      <c r="J46">
        <v>552260.49569999997</v>
      </c>
      <c r="K46">
        <v>69.69</v>
      </c>
      <c r="L46">
        <v>156769.74570000003</v>
      </c>
      <c r="M46">
        <v>11814.545700000046</v>
      </c>
    </row>
    <row r="47" spans="1:13" x14ac:dyDescent="0.25">
      <c r="A47" s="1">
        <v>40575</v>
      </c>
      <c r="B47" s="2">
        <v>1006</v>
      </c>
      <c r="C47" t="s">
        <v>26</v>
      </c>
      <c r="D47" t="s">
        <v>30</v>
      </c>
      <c r="E47" s="2" t="s">
        <v>8</v>
      </c>
      <c r="F47" s="2" t="s">
        <v>16</v>
      </c>
      <c r="G47" t="s">
        <v>68</v>
      </c>
      <c r="H47" t="s">
        <v>83</v>
      </c>
      <c r="I47" t="s">
        <v>98</v>
      </c>
      <c r="J47">
        <v>1368728.2346999999</v>
      </c>
      <c r="K47">
        <v>174.73</v>
      </c>
      <c r="L47">
        <v>377135.48470000003</v>
      </c>
      <c r="M47">
        <v>13697.084700000056</v>
      </c>
    </row>
    <row r="48" spans="1:13" x14ac:dyDescent="0.25">
      <c r="A48" s="1">
        <v>40575</v>
      </c>
      <c r="B48" s="2">
        <v>1007</v>
      </c>
      <c r="C48" t="s">
        <v>27</v>
      </c>
      <c r="D48" t="s">
        <v>30</v>
      </c>
      <c r="E48" s="2" t="s">
        <v>11</v>
      </c>
      <c r="F48" s="2" t="s">
        <v>16</v>
      </c>
      <c r="G48" t="s">
        <v>68</v>
      </c>
      <c r="H48" t="s">
        <v>84</v>
      </c>
      <c r="I48" t="s">
        <v>98</v>
      </c>
      <c r="J48">
        <v>1795160.1024000002</v>
      </c>
      <c r="K48">
        <v>226.24</v>
      </c>
      <c r="L48">
        <v>511248.10240000009</v>
      </c>
      <c r="M48">
        <v>40668.90240000005</v>
      </c>
    </row>
    <row r="49" spans="1:13" x14ac:dyDescent="0.25">
      <c r="A49" s="1">
        <v>40575</v>
      </c>
      <c r="B49" s="2">
        <v>1008</v>
      </c>
      <c r="C49" t="s">
        <v>28</v>
      </c>
      <c r="D49" t="s">
        <v>30</v>
      </c>
      <c r="E49" s="2" t="s">
        <v>12</v>
      </c>
      <c r="F49" s="2" t="s">
        <v>16</v>
      </c>
      <c r="G49" t="s">
        <v>68</v>
      </c>
      <c r="H49" t="s">
        <v>85</v>
      </c>
      <c r="I49" t="s">
        <v>98</v>
      </c>
      <c r="J49">
        <v>4056626.2968000001</v>
      </c>
      <c r="K49">
        <v>509.04</v>
      </c>
      <c r="L49">
        <v>1167824.2968000001</v>
      </c>
      <c r="M49">
        <v>109021.09680000004</v>
      </c>
    </row>
    <row r="50" spans="1:13" x14ac:dyDescent="0.25">
      <c r="A50" s="1">
        <v>40575</v>
      </c>
      <c r="B50" s="2">
        <v>1009</v>
      </c>
      <c r="C50" t="s">
        <v>29</v>
      </c>
      <c r="D50" t="s">
        <v>30</v>
      </c>
      <c r="E50" s="2" t="s">
        <v>6</v>
      </c>
      <c r="F50" s="2" t="s">
        <v>16</v>
      </c>
      <c r="G50" t="s">
        <v>68</v>
      </c>
      <c r="H50" t="s">
        <v>70</v>
      </c>
      <c r="I50" t="s">
        <v>98</v>
      </c>
      <c r="J50">
        <v>499320.60840000003</v>
      </c>
      <c r="K50">
        <v>62.62</v>
      </c>
      <c r="L50">
        <v>143952.10840000003</v>
      </c>
      <c r="M50">
        <v>13702.508400000039</v>
      </c>
    </row>
    <row r="51" spans="1:13" x14ac:dyDescent="0.25">
      <c r="A51" s="1">
        <v>40575</v>
      </c>
      <c r="B51" s="2">
        <v>1010</v>
      </c>
      <c r="C51" t="s">
        <v>31</v>
      </c>
      <c r="D51" t="s">
        <v>39</v>
      </c>
      <c r="E51" s="2" t="s">
        <v>10</v>
      </c>
      <c r="F51" s="2" t="s">
        <v>19</v>
      </c>
      <c r="G51" t="s">
        <v>68</v>
      </c>
      <c r="H51" t="s">
        <v>71</v>
      </c>
      <c r="I51" t="s">
        <v>98</v>
      </c>
      <c r="J51">
        <v>138858.59760000004</v>
      </c>
      <c r="K51">
        <v>17.170000000000002</v>
      </c>
      <c r="L51">
        <v>41418.847600000016</v>
      </c>
      <c r="M51">
        <v>5705.2476000000115</v>
      </c>
    </row>
    <row r="52" spans="1:13" x14ac:dyDescent="0.25">
      <c r="A52" s="1">
        <v>40575</v>
      </c>
      <c r="B52" s="2">
        <v>1011</v>
      </c>
      <c r="C52" t="s">
        <v>32</v>
      </c>
      <c r="D52" t="s">
        <v>39</v>
      </c>
      <c r="E52" s="2" t="s">
        <v>10</v>
      </c>
      <c r="F52" s="2" t="s">
        <v>19</v>
      </c>
      <c r="G52" t="s">
        <v>68</v>
      </c>
      <c r="H52" t="s">
        <v>72</v>
      </c>
      <c r="I52" t="s">
        <v>98</v>
      </c>
      <c r="J52">
        <v>235378.24770000001</v>
      </c>
      <c r="K52">
        <v>29.29</v>
      </c>
      <c r="L52">
        <v>69157.497700000007</v>
      </c>
      <c r="M52">
        <v>8234.2977000000028</v>
      </c>
    </row>
    <row r="53" spans="1:13" x14ac:dyDescent="0.25">
      <c r="A53" s="1">
        <v>40575</v>
      </c>
      <c r="B53" s="2">
        <v>1012</v>
      </c>
      <c r="C53" t="s">
        <v>33</v>
      </c>
      <c r="D53" t="s">
        <v>39</v>
      </c>
      <c r="E53" s="2" t="s">
        <v>12</v>
      </c>
      <c r="F53" s="2" t="s">
        <v>19</v>
      </c>
      <c r="G53" t="s">
        <v>68</v>
      </c>
      <c r="H53" t="s">
        <v>73</v>
      </c>
      <c r="I53" t="s">
        <v>98</v>
      </c>
      <c r="J53">
        <v>264186.57870000001</v>
      </c>
      <c r="K53">
        <v>33.33</v>
      </c>
      <c r="L53">
        <v>75038.828700000013</v>
      </c>
      <c r="M53">
        <v>5712.4287000000104</v>
      </c>
    </row>
    <row r="54" spans="1:13" x14ac:dyDescent="0.25">
      <c r="A54" s="1">
        <v>40575</v>
      </c>
      <c r="B54" s="2">
        <v>1013</v>
      </c>
      <c r="C54" t="s">
        <v>34</v>
      </c>
      <c r="D54" t="s">
        <v>39</v>
      </c>
      <c r="E54" s="2" t="s">
        <v>40</v>
      </c>
      <c r="F54" s="2" t="s">
        <v>19</v>
      </c>
      <c r="G54" t="s">
        <v>68</v>
      </c>
      <c r="H54" t="s">
        <v>74</v>
      </c>
      <c r="I54" t="s">
        <v>98</v>
      </c>
      <c r="J54">
        <v>637344.16830000014</v>
      </c>
      <c r="K54">
        <v>79.790000000000006</v>
      </c>
      <c r="L54">
        <v>184535.91830000005</v>
      </c>
      <c r="M54">
        <v>18572.718300000037</v>
      </c>
    </row>
    <row r="55" spans="1:13" x14ac:dyDescent="0.25">
      <c r="A55" s="1">
        <v>40575</v>
      </c>
      <c r="B55" s="2">
        <v>1014</v>
      </c>
      <c r="C55" t="s">
        <v>35</v>
      </c>
      <c r="D55" t="s">
        <v>39</v>
      </c>
      <c r="E55" s="2" t="s">
        <v>7</v>
      </c>
      <c r="F55" s="2" t="s">
        <v>19</v>
      </c>
      <c r="G55" t="s">
        <v>68</v>
      </c>
      <c r="H55" t="s">
        <v>75</v>
      </c>
      <c r="I55" t="s">
        <v>98</v>
      </c>
      <c r="J55">
        <v>542735.05440000002</v>
      </c>
      <c r="K55">
        <v>67.67</v>
      </c>
      <c r="L55">
        <v>158707.80440000005</v>
      </c>
      <c r="M55">
        <v>17954.204400000042</v>
      </c>
    </row>
    <row r="56" spans="1:13" x14ac:dyDescent="0.25">
      <c r="A56" s="1">
        <v>40575</v>
      </c>
      <c r="B56" s="2">
        <v>1015</v>
      </c>
      <c r="C56" t="s">
        <v>36</v>
      </c>
      <c r="D56" t="s">
        <v>39</v>
      </c>
      <c r="E56" s="2" t="s">
        <v>7</v>
      </c>
      <c r="F56" s="2" t="s">
        <v>19</v>
      </c>
      <c r="G56" t="s">
        <v>68</v>
      </c>
      <c r="H56" t="s">
        <v>76</v>
      </c>
      <c r="I56" t="s">
        <v>98</v>
      </c>
      <c r="J56">
        <v>652689.51240000012</v>
      </c>
      <c r="K56">
        <v>82.820000000000007</v>
      </c>
      <c r="L56">
        <v>182686.01240000007</v>
      </c>
      <c r="M56">
        <v>10420.412400000052</v>
      </c>
    </row>
    <row r="57" spans="1:13" x14ac:dyDescent="0.25">
      <c r="A57" s="1">
        <v>40575</v>
      </c>
      <c r="B57" s="2">
        <v>1016</v>
      </c>
      <c r="C57" t="s">
        <v>37</v>
      </c>
      <c r="D57" t="s">
        <v>39</v>
      </c>
      <c r="E57" s="2" t="s">
        <v>6</v>
      </c>
      <c r="F57" s="2" t="s">
        <v>19</v>
      </c>
      <c r="G57" t="s">
        <v>68</v>
      </c>
      <c r="H57" t="s">
        <v>77</v>
      </c>
      <c r="I57" t="s">
        <v>98</v>
      </c>
      <c r="J57">
        <v>711675.67379999999</v>
      </c>
      <c r="K57">
        <v>91.91</v>
      </c>
      <c r="L57">
        <v>190086.42380000002</v>
      </c>
      <c r="M57">
        <v>-1086.3761999999733</v>
      </c>
    </row>
    <row r="58" spans="1:13" x14ac:dyDescent="0.25">
      <c r="A58" s="1">
        <v>40575</v>
      </c>
      <c r="B58" s="2">
        <v>1017</v>
      </c>
      <c r="C58" t="s">
        <v>38</v>
      </c>
      <c r="D58" t="s">
        <v>39</v>
      </c>
      <c r="E58" s="2" t="s">
        <v>9</v>
      </c>
      <c r="F58" s="2" t="s">
        <v>19</v>
      </c>
      <c r="G58" t="s">
        <v>68</v>
      </c>
      <c r="H58" t="s">
        <v>78</v>
      </c>
      <c r="I58" t="s">
        <v>98</v>
      </c>
      <c r="J58">
        <v>845539.07400000002</v>
      </c>
      <c r="K58">
        <v>109.08</v>
      </c>
      <c r="L58">
        <v>226510.07400000002</v>
      </c>
      <c r="M58">
        <v>-376.32599999998013</v>
      </c>
    </row>
    <row r="59" spans="1:13" x14ac:dyDescent="0.25">
      <c r="A59" s="1">
        <v>40575</v>
      </c>
      <c r="B59" s="2">
        <v>1018</v>
      </c>
      <c r="C59" t="s">
        <v>43</v>
      </c>
      <c r="D59" t="s">
        <v>41</v>
      </c>
      <c r="E59" s="2" t="s">
        <v>9</v>
      </c>
      <c r="F59" s="2" t="s">
        <v>19</v>
      </c>
      <c r="G59" t="s">
        <v>68</v>
      </c>
      <c r="H59" t="s">
        <v>79</v>
      </c>
      <c r="I59" t="s">
        <v>98</v>
      </c>
      <c r="J59">
        <v>953859.15</v>
      </c>
      <c r="K59">
        <v>126.25</v>
      </c>
      <c r="L59">
        <v>237390.40000000008</v>
      </c>
      <c r="M59">
        <v>-25209.599999999922</v>
      </c>
    </row>
    <row r="60" spans="1:13" x14ac:dyDescent="0.25">
      <c r="A60" s="1">
        <v>40575</v>
      </c>
      <c r="B60" s="2">
        <v>1019</v>
      </c>
      <c r="C60" t="s">
        <v>42</v>
      </c>
      <c r="D60" t="s">
        <v>41</v>
      </c>
      <c r="E60" s="2" t="s">
        <v>11</v>
      </c>
      <c r="F60" s="2" t="s">
        <v>19</v>
      </c>
      <c r="G60" t="s">
        <v>68</v>
      </c>
      <c r="H60" t="s">
        <v>80</v>
      </c>
      <c r="I60" t="s">
        <v>98</v>
      </c>
      <c r="J60">
        <v>347785.21799999999</v>
      </c>
      <c r="K60">
        <v>45.45</v>
      </c>
      <c r="L60">
        <v>89856.468000000008</v>
      </c>
      <c r="M60">
        <v>-4679.532000000002</v>
      </c>
    </row>
    <row r="61" spans="1:13" x14ac:dyDescent="0.25">
      <c r="A61" s="1">
        <v>40575</v>
      </c>
      <c r="B61" s="2">
        <v>1020</v>
      </c>
      <c r="C61" t="s">
        <v>44</v>
      </c>
      <c r="D61" t="s">
        <v>41</v>
      </c>
      <c r="E61" s="2" t="s">
        <v>8</v>
      </c>
      <c r="F61" s="2" t="s">
        <v>19</v>
      </c>
      <c r="G61" t="s">
        <v>68</v>
      </c>
      <c r="H61" t="s">
        <v>81</v>
      </c>
      <c r="I61" t="s">
        <v>98</v>
      </c>
      <c r="J61">
        <v>433167.58800000005</v>
      </c>
      <c r="K61">
        <v>56.56</v>
      </c>
      <c r="L61">
        <v>112189.58800000002</v>
      </c>
      <c r="M61">
        <v>-5455.2119999999895</v>
      </c>
    </row>
    <row r="62" spans="1:13" x14ac:dyDescent="0.25">
      <c r="A62" s="1">
        <v>40575</v>
      </c>
      <c r="B62" s="2">
        <v>1021</v>
      </c>
      <c r="C62" t="s">
        <v>45</v>
      </c>
      <c r="D62" t="s">
        <v>41</v>
      </c>
      <c r="E62" s="2" t="s">
        <v>7</v>
      </c>
      <c r="F62" s="2" t="s">
        <v>19</v>
      </c>
      <c r="G62" t="s">
        <v>68</v>
      </c>
      <c r="H62" t="s">
        <v>82</v>
      </c>
      <c r="I62" t="s">
        <v>98</v>
      </c>
      <c r="J62">
        <v>882233.76780000003</v>
      </c>
      <c r="K62">
        <v>116.655</v>
      </c>
      <c r="L62">
        <v>220216.64280000003</v>
      </c>
      <c r="M62">
        <v>-22425.757199999975</v>
      </c>
    </row>
    <row r="63" spans="1:13" x14ac:dyDescent="0.25">
      <c r="A63" s="1">
        <v>40575</v>
      </c>
      <c r="B63" s="2">
        <v>1022</v>
      </c>
      <c r="C63" t="s">
        <v>46</v>
      </c>
      <c r="D63" t="s">
        <v>41</v>
      </c>
      <c r="E63" s="2" t="s">
        <v>10</v>
      </c>
      <c r="F63" s="2" t="s">
        <v>19</v>
      </c>
      <c r="G63" t="s">
        <v>68</v>
      </c>
      <c r="H63" t="s">
        <v>83</v>
      </c>
      <c r="I63" t="s">
        <v>98</v>
      </c>
      <c r="J63">
        <v>1237518.9675450001</v>
      </c>
      <c r="K63">
        <v>159.07499999999999</v>
      </c>
      <c r="L63">
        <v>334768.34254500014</v>
      </c>
      <c r="M63">
        <v>3892.3425450001687</v>
      </c>
    </row>
    <row r="64" spans="1:13" x14ac:dyDescent="0.25">
      <c r="A64" s="1">
        <v>40575</v>
      </c>
      <c r="B64" s="2">
        <v>1023</v>
      </c>
      <c r="C64" t="s">
        <v>47</v>
      </c>
      <c r="D64" t="s">
        <v>41</v>
      </c>
      <c r="E64" s="2" t="s">
        <v>12</v>
      </c>
      <c r="F64" s="2" t="s">
        <v>19</v>
      </c>
      <c r="G64" t="s">
        <v>68</v>
      </c>
      <c r="H64" t="s">
        <v>84</v>
      </c>
      <c r="I64" t="s">
        <v>98</v>
      </c>
      <c r="J64">
        <v>1361934.8178975</v>
      </c>
      <c r="K64">
        <v>174.98249999999999</v>
      </c>
      <c r="L64">
        <v>368909.13039750012</v>
      </c>
      <c r="M64">
        <v>4945.5303975001452</v>
      </c>
    </row>
    <row r="65" spans="1:13" x14ac:dyDescent="0.25">
      <c r="A65" s="1">
        <v>40575</v>
      </c>
      <c r="B65" s="2">
        <v>1024</v>
      </c>
      <c r="C65" t="s">
        <v>48</v>
      </c>
      <c r="D65" t="s">
        <v>5</v>
      </c>
      <c r="E65" s="2" t="s">
        <v>8</v>
      </c>
      <c r="F65" s="2" t="s">
        <v>16</v>
      </c>
      <c r="G65" t="s">
        <v>68</v>
      </c>
      <c r="H65" t="s">
        <v>85</v>
      </c>
      <c r="I65" t="s">
        <v>98</v>
      </c>
      <c r="J65">
        <v>1195116.4764000003</v>
      </c>
      <c r="K65">
        <v>152.71200000000002</v>
      </c>
      <c r="L65">
        <v>328475.87640000012</v>
      </c>
      <c r="M65">
        <v>10834.916400000113</v>
      </c>
    </row>
    <row r="66" spans="1:13" x14ac:dyDescent="0.25">
      <c r="A66" s="1">
        <v>40575</v>
      </c>
      <c r="B66" s="2">
        <v>1025</v>
      </c>
      <c r="C66" t="s">
        <v>49</v>
      </c>
      <c r="D66" t="s">
        <v>5</v>
      </c>
      <c r="E66" s="2" t="s">
        <v>7</v>
      </c>
      <c r="F66" s="2" t="s">
        <v>16</v>
      </c>
      <c r="G66" t="s">
        <v>68</v>
      </c>
      <c r="H66" t="s">
        <v>70</v>
      </c>
      <c r="I66" t="s">
        <v>98</v>
      </c>
      <c r="J66">
        <v>573007.0449285002</v>
      </c>
      <c r="K66">
        <v>73.174500000000009</v>
      </c>
      <c r="L66">
        <v>157741.7574285001</v>
      </c>
      <c r="M66">
        <v>5538.7974285000828</v>
      </c>
    </row>
    <row r="67" spans="1:13" x14ac:dyDescent="0.25">
      <c r="A67" s="1">
        <v>40575</v>
      </c>
      <c r="B67" s="2">
        <v>1026</v>
      </c>
      <c r="C67" t="s">
        <v>50</v>
      </c>
      <c r="D67" t="s">
        <v>53</v>
      </c>
      <c r="E67" s="2" t="s">
        <v>10</v>
      </c>
      <c r="F67" s="2" t="s">
        <v>18</v>
      </c>
      <c r="G67" t="s">
        <v>68</v>
      </c>
      <c r="H67" t="s">
        <v>71</v>
      </c>
      <c r="I67" t="s">
        <v>98</v>
      </c>
      <c r="J67">
        <v>1442761.1085509998</v>
      </c>
      <c r="K67">
        <v>183.4665</v>
      </c>
      <c r="L67">
        <v>401588.72105099988</v>
      </c>
      <c r="M67">
        <v>19978.401050999877</v>
      </c>
    </row>
    <row r="68" spans="1:13" x14ac:dyDescent="0.25">
      <c r="A68" s="1">
        <v>40575</v>
      </c>
      <c r="B68" s="2">
        <v>1027</v>
      </c>
      <c r="C68" t="s">
        <v>51</v>
      </c>
      <c r="D68" t="s">
        <v>53</v>
      </c>
      <c r="E68" s="2" t="s">
        <v>7</v>
      </c>
      <c r="F68" s="2" t="s">
        <v>18</v>
      </c>
      <c r="G68" t="s">
        <v>68</v>
      </c>
      <c r="H68" t="s">
        <v>72</v>
      </c>
      <c r="I68" t="s">
        <v>98</v>
      </c>
      <c r="J68">
        <v>1855239.2633376003</v>
      </c>
      <c r="K68">
        <v>237.55200000000002</v>
      </c>
      <c r="L68">
        <v>507131.66333760007</v>
      </c>
      <c r="M68">
        <v>13023.50333760003</v>
      </c>
    </row>
    <row r="69" spans="1:13" x14ac:dyDescent="0.25">
      <c r="A69" s="1">
        <v>40575</v>
      </c>
      <c r="B69" s="2">
        <v>1028</v>
      </c>
      <c r="C69" t="s">
        <v>52</v>
      </c>
      <c r="D69" t="s">
        <v>53</v>
      </c>
      <c r="E69" s="2" t="s">
        <v>12</v>
      </c>
      <c r="F69" s="2" t="s">
        <v>18</v>
      </c>
      <c r="G69" t="s">
        <v>68</v>
      </c>
      <c r="H69" t="s">
        <v>73</v>
      </c>
      <c r="I69" t="s">
        <v>98</v>
      </c>
      <c r="J69">
        <v>4109389.8962760014</v>
      </c>
      <c r="K69">
        <v>534.49200000000008</v>
      </c>
      <c r="L69">
        <v>1076147.7962760008</v>
      </c>
      <c r="M69">
        <v>-35595.563723999388</v>
      </c>
    </row>
    <row r="70" spans="1:13" x14ac:dyDescent="0.25">
      <c r="A70" s="1">
        <v>40575</v>
      </c>
      <c r="B70" s="2">
        <v>1029</v>
      </c>
      <c r="C70" t="s">
        <v>54</v>
      </c>
      <c r="D70" t="s">
        <v>60</v>
      </c>
      <c r="E70" s="2" t="s">
        <v>10</v>
      </c>
      <c r="F70" s="2" t="s">
        <v>17</v>
      </c>
      <c r="G70" t="s">
        <v>68</v>
      </c>
      <c r="H70" t="s">
        <v>74</v>
      </c>
      <c r="I70" t="s">
        <v>98</v>
      </c>
      <c r="J70">
        <v>521986.23488340015</v>
      </c>
      <c r="K70">
        <v>65.751000000000005</v>
      </c>
      <c r="L70">
        <v>148849.3098834001</v>
      </c>
      <c r="M70">
        <v>12087.22988340009</v>
      </c>
    </row>
    <row r="71" spans="1:13" x14ac:dyDescent="0.25">
      <c r="A71" s="1">
        <v>40575</v>
      </c>
      <c r="B71" s="2">
        <v>1030</v>
      </c>
      <c r="C71" t="s">
        <v>55</v>
      </c>
      <c r="D71" t="s">
        <v>60</v>
      </c>
      <c r="E71" s="2" t="s">
        <v>11</v>
      </c>
      <c r="F71" s="2" t="s">
        <v>17</v>
      </c>
      <c r="G71" t="s">
        <v>68</v>
      </c>
      <c r="H71" t="s">
        <v>75</v>
      </c>
      <c r="I71" t="s">
        <v>98</v>
      </c>
      <c r="J71">
        <v>144407.89558440004</v>
      </c>
      <c r="K71">
        <v>18.028500000000001</v>
      </c>
      <c r="L71">
        <v>42096.158084400035</v>
      </c>
      <c r="M71">
        <v>4596.8780844000321</v>
      </c>
    </row>
    <row r="72" spans="1:13" x14ac:dyDescent="0.25">
      <c r="A72" s="1">
        <v>40575</v>
      </c>
      <c r="B72" s="2">
        <v>1031</v>
      </c>
      <c r="C72" t="s">
        <v>56</v>
      </c>
      <c r="D72" t="s">
        <v>60</v>
      </c>
      <c r="E72" s="2" t="s">
        <v>9</v>
      </c>
      <c r="F72" s="2" t="s">
        <v>17</v>
      </c>
      <c r="G72" t="s">
        <v>68</v>
      </c>
      <c r="H72" t="s">
        <v>76</v>
      </c>
      <c r="I72" t="s">
        <v>98</v>
      </c>
      <c r="J72">
        <v>253869.70012740005</v>
      </c>
      <c r="K72">
        <v>30.754500000000004</v>
      </c>
      <c r="L72">
        <v>79337.912627400045</v>
      </c>
      <c r="M72">
        <v>15368.552627400031</v>
      </c>
    </row>
    <row r="73" spans="1:13" x14ac:dyDescent="0.25">
      <c r="A73" s="1">
        <v>40575</v>
      </c>
      <c r="B73" s="2">
        <v>1032</v>
      </c>
      <c r="C73" t="s">
        <v>57</v>
      </c>
      <c r="D73" t="s">
        <v>60</v>
      </c>
      <c r="E73" s="2" t="s">
        <v>7</v>
      </c>
      <c r="F73" s="2" t="s">
        <v>17</v>
      </c>
      <c r="G73" t="s">
        <v>68</v>
      </c>
      <c r="H73" t="s">
        <v>77</v>
      </c>
      <c r="I73" t="s">
        <v>98</v>
      </c>
      <c r="J73">
        <v>297783.18870300002</v>
      </c>
      <c r="K73">
        <v>34.996499999999997</v>
      </c>
      <c r="L73">
        <v>99178.051203000025</v>
      </c>
      <c r="M73">
        <v>26385.331203000031</v>
      </c>
    </row>
    <row r="74" spans="1:13" x14ac:dyDescent="0.25">
      <c r="A74" s="1">
        <v>40575</v>
      </c>
      <c r="B74" s="2">
        <v>1033</v>
      </c>
      <c r="C74" t="s">
        <v>58</v>
      </c>
      <c r="D74" t="s">
        <v>60</v>
      </c>
      <c r="E74" s="2" t="s">
        <v>6</v>
      </c>
      <c r="F74" s="2" t="s">
        <v>17</v>
      </c>
      <c r="G74" t="s">
        <v>68</v>
      </c>
      <c r="H74" t="s">
        <v>78</v>
      </c>
      <c r="I74" t="s">
        <v>98</v>
      </c>
      <c r="J74">
        <v>703338.11824500002</v>
      </c>
      <c r="K74">
        <v>83.779499999999999</v>
      </c>
      <c r="L74">
        <v>227889.45574500004</v>
      </c>
      <c r="M74">
        <v>53628.09574500005</v>
      </c>
    </row>
    <row r="75" spans="1:13" x14ac:dyDescent="0.25">
      <c r="A75" s="1">
        <v>40575</v>
      </c>
      <c r="B75" s="2">
        <v>1034</v>
      </c>
      <c r="C75" t="s">
        <v>59</v>
      </c>
      <c r="D75" t="s">
        <v>60</v>
      </c>
      <c r="E75" s="2" t="s">
        <v>8</v>
      </c>
      <c r="F75" s="2" t="s">
        <v>17</v>
      </c>
      <c r="G75" t="s">
        <v>68</v>
      </c>
      <c r="H75" t="s">
        <v>79</v>
      </c>
      <c r="I75" t="s">
        <v>98</v>
      </c>
      <c r="J75">
        <v>583021.67836500017</v>
      </c>
      <c r="K75">
        <v>71.053500000000014</v>
      </c>
      <c r="L75">
        <v>179793.06586500013</v>
      </c>
      <c r="M75">
        <v>32001.785865000093</v>
      </c>
    </row>
    <row r="76" spans="1:13" x14ac:dyDescent="0.25">
      <c r="A76" s="1">
        <v>40575</v>
      </c>
      <c r="B76" s="2">
        <v>1035</v>
      </c>
      <c r="C76" t="s">
        <v>61</v>
      </c>
      <c r="D76" t="s">
        <v>60</v>
      </c>
      <c r="E76" s="2" t="s">
        <v>12</v>
      </c>
      <c r="F76" s="2" t="s">
        <v>17</v>
      </c>
      <c r="G76" t="s">
        <v>68</v>
      </c>
      <c r="H76" t="s">
        <v>80</v>
      </c>
      <c r="I76" t="s">
        <v>98</v>
      </c>
      <c r="J76">
        <v>723447.8643420001</v>
      </c>
      <c r="K76">
        <v>86.961000000000013</v>
      </c>
      <c r="L76">
        <v>229944.189342</v>
      </c>
      <c r="M76">
        <v>49065.309341999986</v>
      </c>
    </row>
    <row r="77" spans="1:13" x14ac:dyDescent="0.25">
      <c r="A77" s="1">
        <v>40575</v>
      </c>
      <c r="B77" s="2">
        <v>1036</v>
      </c>
      <c r="C77" t="s">
        <v>63</v>
      </c>
      <c r="D77" t="s">
        <v>62</v>
      </c>
      <c r="E77" s="2" t="s">
        <v>10</v>
      </c>
      <c r="F77" s="2" t="s">
        <v>17</v>
      </c>
      <c r="G77" t="s">
        <v>68</v>
      </c>
      <c r="H77" t="s">
        <v>81</v>
      </c>
      <c r="I77" t="s">
        <v>98</v>
      </c>
      <c r="J77">
        <v>782710.75291500008</v>
      </c>
      <c r="K77">
        <v>96.505499999999998</v>
      </c>
      <c r="L77">
        <v>235042.04041500005</v>
      </c>
      <c r="M77">
        <v>34310.600415000059</v>
      </c>
    </row>
    <row r="78" spans="1:13" x14ac:dyDescent="0.25">
      <c r="A78" s="1">
        <v>40575</v>
      </c>
      <c r="B78" s="2">
        <v>1037</v>
      </c>
      <c r="C78" t="s">
        <v>64</v>
      </c>
      <c r="D78" t="s">
        <v>62</v>
      </c>
      <c r="E78" s="2" t="s">
        <v>7</v>
      </c>
      <c r="F78" s="2" t="s">
        <v>17</v>
      </c>
      <c r="G78" t="s">
        <v>68</v>
      </c>
      <c r="H78" t="s">
        <v>82</v>
      </c>
      <c r="I78" t="s">
        <v>98</v>
      </c>
      <c r="J78">
        <v>907853.9342544002</v>
      </c>
      <c r="K78">
        <v>114.53400000000001</v>
      </c>
      <c r="L78">
        <v>257873.48425440019</v>
      </c>
      <c r="M78">
        <v>19642.764254400165</v>
      </c>
    </row>
    <row r="79" spans="1:13" x14ac:dyDescent="0.25">
      <c r="A79" s="1">
        <v>40575</v>
      </c>
      <c r="B79" s="2">
        <v>1038</v>
      </c>
      <c r="C79" t="s">
        <v>65</v>
      </c>
      <c r="D79" t="s">
        <v>62</v>
      </c>
      <c r="E79" s="2" t="s">
        <v>6</v>
      </c>
      <c r="F79" s="2" t="s">
        <v>17</v>
      </c>
      <c r="G79" t="s">
        <v>68</v>
      </c>
      <c r="H79" t="s">
        <v>83</v>
      </c>
      <c r="I79" t="s">
        <v>98</v>
      </c>
      <c r="J79">
        <v>1056918.5589375002</v>
      </c>
      <c r="K79">
        <v>132.5625</v>
      </c>
      <c r="L79">
        <v>304626.37143750017</v>
      </c>
      <c r="M79">
        <v>28896.371437500144</v>
      </c>
    </row>
    <row r="80" spans="1:13" x14ac:dyDescent="0.25">
      <c r="A80" s="1">
        <v>40575</v>
      </c>
      <c r="B80" s="2">
        <v>1039</v>
      </c>
      <c r="C80" t="s">
        <v>66</v>
      </c>
      <c r="D80" t="s">
        <v>62</v>
      </c>
      <c r="E80" s="2" t="s">
        <v>9</v>
      </c>
      <c r="F80" s="2" t="s">
        <v>17</v>
      </c>
      <c r="G80" t="s">
        <v>68</v>
      </c>
      <c r="H80" t="s">
        <v>84</v>
      </c>
      <c r="I80" t="s">
        <v>98</v>
      </c>
      <c r="J80">
        <v>392170.22860050009</v>
      </c>
      <c r="K80">
        <v>47.722500000000004</v>
      </c>
      <c r="L80">
        <v>121345.04110050006</v>
      </c>
      <c r="M80">
        <v>22082.241100500058</v>
      </c>
    </row>
    <row r="81" spans="1:13" x14ac:dyDescent="0.25">
      <c r="A81" s="1">
        <v>40575</v>
      </c>
      <c r="B81" s="2">
        <v>1040</v>
      </c>
      <c r="C81" t="s">
        <v>67</v>
      </c>
      <c r="D81" t="s">
        <v>62</v>
      </c>
      <c r="E81" s="2" t="s">
        <v>40</v>
      </c>
      <c r="F81" s="2" t="s">
        <v>17</v>
      </c>
      <c r="G81" t="s">
        <v>68</v>
      </c>
      <c r="H81" t="s">
        <v>85</v>
      </c>
      <c r="I81" t="s">
        <v>98</v>
      </c>
      <c r="J81">
        <v>512765.32779360015</v>
      </c>
      <c r="K81">
        <v>59.388000000000005</v>
      </c>
      <c r="L81">
        <v>175738.4277936001</v>
      </c>
      <c r="M81">
        <v>52211.387793600094</v>
      </c>
    </row>
    <row r="82" spans="1:13" x14ac:dyDescent="0.25">
      <c r="A82" s="1">
        <v>40603</v>
      </c>
      <c r="B82" s="2">
        <v>1001</v>
      </c>
      <c r="C82" t="s">
        <v>20</v>
      </c>
      <c r="D82" t="s">
        <v>22</v>
      </c>
      <c r="E82" s="2" t="s">
        <v>11</v>
      </c>
      <c r="F82" s="2" t="s">
        <v>18</v>
      </c>
      <c r="G82" t="s">
        <v>68</v>
      </c>
      <c r="H82" t="s">
        <v>70</v>
      </c>
      <c r="I82" t="s">
        <v>98</v>
      </c>
      <c r="J82">
        <v>850931.19540000008</v>
      </c>
      <c r="K82">
        <v>112.2</v>
      </c>
      <c r="L82">
        <v>214196.19540000008</v>
      </c>
      <c r="M82">
        <v>-19179.804599999923</v>
      </c>
    </row>
    <row r="83" spans="1:13" x14ac:dyDescent="0.25">
      <c r="A83" s="1">
        <v>40603</v>
      </c>
      <c r="B83" s="2">
        <v>1002</v>
      </c>
      <c r="C83" t="s">
        <v>21</v>
      </c>
      <c r="D83" t="s">
        <v>22</v>
      </c>
      <c r="E83" s="2" t="s">
        <v>9</v>
      </c>
      <c r="F83" s="2" t="s">
        <v>18</v>
      </c>
      <c r="G83" t="s">
        <v>68</v>
      </c>
      <c r="H83" t="s">
        <v>71</v>
      </c>
      <c r="I83" t="s">
        <v>98</v>
      </c>
      <c r="J83">
        <v>1176035.3873999999</v>
      </c>
      <c r="K83">
        <v>153</v>
      </c>
      <c r="L83">
        <v>307760.38740000001</v>
      </c>
      <c r="M83">
        <v>-10479.612600000015</v>
      </c>
    </row>
    <row r="84" spans="1:13" x14ac:dyDescent="0.25">
      <c r="A84" s="1">
        <v>40603</v>
      </c>
      <c r="B84" s="2">
        <v>1003</v>
      </c>
      <c r="C84" t="s">
        <v>23</v>
      </c>
      <c r="D84" t="s">
        <v>22</v>
      </c>
      <c r="E84" s="2" t="s">
        <v>7</v>
      </c>
      <c r="F84" s="2" t="s">
        <v>18</v>
      </c>
      <c r="G84" t="s">
        <v>68</v>
      </c>
      <c r="H84" t="s">
        <v>72</v>
      </c>
      <c r="I84" t="s">
        <v>98</v>
      </c>
      <c r="J84">
        <v>1278631.8844200002</v>
      </c>
      <c r="K84">
        <v>168.3</v>
      </c>
      <c r="L84">
        <v>323529.38442000007</v>
      </c>
      <c r="M84">
        <v>-26534.615579999943</v>
      </c>
    </row>
    <row r="85" spans="1:13" x14ac:dyDescent="0.25">
      <c r="A85" s="1">
        <v>40603</v>
      </c>
      <c r="B85" s="2">
        <v>1004</v>
      </c>
      <c r="C85" t="s">
        <v>24</v>
      </c>
      <c r="D85" t="s">
        <v>22</v>
      </c>
      <c r="E85" s="2" t="s">
        <v>10</v>
      </c>
      <c r="F85" s="2" t="s">
        <v>18</v>
      </c>
      <c r="G85" t="s">
        <v>68</v>
      </c>
      <c r="H85" t="s">
        <v>73</v>
      </c>
      <c r="I85" t="s">
        <v>98</v>
      </c>
      <c r="J85">
        <v>1126904.016384</v>
      </c>
      <c r="K85">
        <v>146.88</v>
      </c>
      <c r="L85">
        <v>293360.01638400008</v>
      </c>
      <c r="M85">
        <v>-12150.383615999919</v>
      </c>
    </row>
    <row r="86" spans="1:13" x14ac:dyDescent="0.25">
      <c r="A86" s="1">
        <v>40603</v>
      </c>
      <c r="B86" s="2">
        <v>1005</v>
      </c>
      <c r="C86" t="s">
        <v>25</v>
      </c>
      <c r="D86" t="s">
        <v>30</v>
      </c>
      <c r="E86" s="2" t="s">
        <v>7</v>
      </c>
      <c r="F86" s="2" t="s">
        <v>16</v>
      </c>
      <c r="G86" t="s">
        <v>68</v>
      </c>
      <c r="H86" t="s">
        <v>74</v>
      </c>
      <c r="I86" t="s">
        <v>98</v>
      </c>
      <c r="J86">
        <v>551324.46074400004</v>
      </c>
      <c r="K86">
        <v>70.38</v>
      </c>
      <c r="L86">
        <v>151917.96074400001</v>
      </c>
      <c r="M86">
        <v>5527.5607440000185</v>
      </c>
    </row>
    <row r="87" spans="1:13" x14ac:dyDescent="0.25">
      <c r="A87" s="1">
        <v>40603</v>
      </c>
      <c r="B87" s="2">
        <v>1006</v>
      </c>
      <c r="C87" t="s">
        <v>26</v>
      </c>
      <c r="D87" t="s">
        <v>30</v>
      </c>
      <c r="E87" s="2" t="s">
        <v>8</v>
      </c>
      <c r="F87" s="2" t="s">
        <v>16</v>
      </c>
      <c r="G87" t="s">
        <v>68</v>
      </c>
      <c r="H87" t="s">
        <v>75</v>
      </c>
      <c r="I87" t="s">
        <v>98</v>
      </c>
      <c r="J87">
        <v>1412101.668816</v>
      </c>
      <c r="K87">
        <v>176.46</v>
      </c>
      <c r="L87">
        <v>410691.16881599993</v>
      </c>
      <c r="M87">
        <v>43654.368815999915</v>
      </c>
    </row>
    <row r="88" spans="1:13" x14ac:dyDescent="0.25">
      <c r="A88" s="1">
        <v>40603</v>
      </c>
      <c r="B88" s="2">
        <v>1007</v>
      </c>
      <c r="C88" t="s">
        <v>27</v>
      </c>
      <c r="D88" t="s">
        <v>30</v>
      </c>
      <c r="E88" s="2" t="s">
        <v>11</v>
      </c>
      <c r="F88" s="2" t="s">
        <v>16</v>
      </c>
      <c r="G88" t="s">
        <v>68</v>
      </c>
      <c r="H88" t="s">
        <v>76</v>
      </c>
      <c r="I88" t="s">
        <v>98</v>
      </c>
      <c r="J88">
        <v>1842257.0880000002</v>
      </c>
      <c r="K88">
        <v>228.48000000000002</v>
      </c>
      <c r="L88">
        <v>545633.08800000011</v>
      </c>
      <c r="M88">
        <v>70394.688000000082</v>
      </c>
    </row>
    <row r="89" spans="1:13" x14ac:dyDescent="0.25">
      <c r="A89" s="1">
        <v>40603</v>
      </c>
      <c r="B89" s="2">
        <v>1008</v>
      </c>
      <c r="C89" t="s">
        <v>28</v>
      </c>
      <c r="D89" t="s">
        <v>30</v>
      </c>
      <c r="E89" s="2" t="s">
        <v>12</v>
      </c>
      <c r="F89" s="2" t="s">
        <v>16</v>
      </c>
      <c r="G89" t="s">
        <v>68</v>
      </c>
      <c r="H89" t="s">
        <v>77</v>
      </c>
      <c r="I89" t="s">
        <v>98</v>
      </c>
      <c r="J89">
        <v>4193356.4205120006</v>
      </c>
      <c r="K89">
        <v>514.08000000000004</v>
      </c>
      <c r="L89">
        <v>1275952.4205120003</v>
      </c>
      <c r="M89">
        <v>206666.02051200019</v>
      </c>
    </row>
    <row r="90" spans="1:13" x14ac:dyDescent="0.25">
      <c r="A90" s="1">
        <v>40603</v>
      </c>
      <c r="B90" s="2">
        <v>1009</v>
      </c>
      <c r="C90" t="s">
        <v>29</v>
      </c>
      <c r="D90" t="s">
        <v>30</v>
      </c>
      <c r="E90" s="2" t="s">
        <v>6</v>
      </c>
      <c r="F90" s="2" t="s">
        <v>16</v>
      </c>
      <c r="G90" t="s">
        <v>68</v>
      </c>
      <c r="H90" t="s">
        <v>78</v>
      </c>
      <c r="I90" t="s">
        <v>98</v>
      </c>
      <c r="J90">
        <v>516449.29557600006</v>
      </c>
      <c r="K90">
        <v>63.24</v>
      </c>
      <c r="L90">
        <v>157562.29557600006</v>
      </c>
      <c r="M90">
        <v>26023.095576000072</v>
      </c>
    </row>
    <row r="91" spans="1:13" x14ac:dyDescent="0.25">
      <c r="A91" s="1">
        <v>40603</v>
      </c>
      <c r="B91" s="2">
        <v>1010</v>
      </c>
      <c r="C91" t="s">
        <v>31</v>
      </c>
      <c r="D91" t="s">
        <v>39</v>
      </c>
      <c r="E91" s="2" t="s">
        <v>10</v>
      </c>
      <c r="F91" s="2" t="s">
        <v>19</v>
      </c>
      <c r="G91" t="s">
        <v>68</v>
      </c>
      <c r="H91" t="s">
        <v>79</v>
      </c>
      <c r="I91" t="s">
        <v>98</v>
      </c>
      <c r="J91">
        <v>143120.34752400001</v>
      </c>
      <c r="K91">
        <v>17.34</v>
      </c>
      <c r="L91">
        <v>44715.847524000019</v>
      </c>
      <c r="M91">
        <v>8648.6475240000218</v>
      </c>
    </row>
    <row r="92" spans="1:13" x14ac:dyDescent="0.25">
      <c r="A92" s="1">
        <v>40603</v>
      </c>
      <c r="B92" s="2">
        <v>1011</v>
      </c>
      <c r="C92" t="s">
        <v>32</v>
      </c>
      <c r="D92" t="s">
        <v>39</v>
      </c>
      <c r="E92" s="2" t="s">
        <v>10</v>
      </c>
      <c r="F92" s="2" t="s">
        <v>19</v>
      </c>
      <c r="G92" t="s">
        <v>68</v>
      </c>
      <c r="H92" t="s">
        <v>80</v>
      </c>
      <c r="I92" t="s">
        <v>98</v>
      </c>
      <c r="J92">
        <v>245886.16964400001</v>
      </c>
      <c r="K92">
        <v>29.580000000000002</v>
      </c>
      <c r="L92">
        <v>78019.669644000009</v>
      </c>
      <c r="M92">
        <v>16493.269644</v>
      </c>
    </row>
    <row r="93" spans="1:13" x14ac:dyDescent="0.25">
      <c r="A93" s="1">
        <v>40603</v>
      </c>
      <c r="B93" s="2">
        <v>1012</v>
      </c>
      <c r="C93" t="s">
        <v>33</v>
      </c>
      <c r="D93" t="s">
        <v>39</v>
      </c>
      <c r="E93" s="2" t="s">
        <v>12</v>
      </c>
      <c r="F93" s="2" t="s">
        <v>19</v>
      </c>
      <c r="G93" t="s">
        <v>68</v>
      </c>
      <c r="H93" t="s">
        <v>81</v>
      </c>
      <c r="I93" t="s">
        <v>98</v>
      </c>
      <c r="J93">
        <v>281334.13743599999</v>
      </c>
      <c r="K93">
        <v>33.660000000000004</v>
      </c>
      <c r="L93">
        <v>90313.637435999975</v>
      </c>
      <c r="M93">
        <v>20300.837435999969</v>
      </c>
    </row>
    <row r="94" spans="1:13" x14ac:dyDescent="0.25">
      <c r="A94" s="1">
        <v>40603</v>
      </c>
      <c r="B94" s="2">
        <v>1013</v>
      </c>
      <c r="C94" t="s">
        <v>34</v>
      </c>
      <c r="D94" t="s">
        <v>39</v>
      </c>
      <c r="E94" s="2" t="s">
        <v>40</v>
      </c>
      <c r="F94" s="2" t="s">
        <v>19</v>
      </c>
      <c r="G94" t="s">
        <v>68</v>
      </c>
      <c r="H94" t="s">
        <v>82</v>
      </c>
      <c r="I94" t="s">
        <v>98</v>
      </c>
      <c r="J94">
        <v>681217.13145600003</v>
      </c>
      <c r="K94">
        <v>80.58</v>
      </c>
      <c r="L94">
        <v>223925.63145600009</v>
      </c>
      <c r="M94">
        <v>56319.231456000089</v>
      </c>
    </row>
    <row r="95" spans="1:13" x14ac:dyDescent="0.25">
      <c r="A95" s="1">
        <v>40603</v>
      </c>
      <c r="B95" s="2">
        <v>1014</v>
      </c>
      <c r="C95" t="s">
        <v>35</v>
      </c>
      <c r="D95" t="s">
        <v>39</v>
      </c>
      <c r="E95" s="2" t="s">
        <v>7</v>
      </c>
      <c r="F95" s="2" t="s">
        <v>19</v>
      </c>
      <c r="G95" t="s">
        <v>68</v>
      </c>
      <c r="H95" t="s">
        <v>83</v>
      </c>
      <c r="I95" t="s">
        <v>98</v>
      </c>
      <c r="J95">
        <v>584936.9444520002</v>
      </c>
      <c r="K95">
        <v>68.34</v>
      </c>
      <c r="L95">
        <v>197107.44445200017</v>
      </c>
      <c r="M95">
        <v>54960.244452000152</v>
      </c>
    </row>
    <row r="96" spans="1:13" x14ac:dyDescent="0.25">
      <c r="A96" s="1">
        <v>40603</v>
      </c>
      <c r="B96" s="2">
        <v>1015</v>
      </c>
      <c r="C96" t="s">
        <v>36</v>
      </c>
      <c r="D96" t="s">
        <v>39</v>
      </c>
      <c r="E96" s="2" t="s">
        <v>7</v>
      </c>
      <c r="F96" s="2" t="s">
        <v>19</v>
      </c>
      <c r="G96" t="s">
        <v>68</v>
      </c>
      <c r="H96" t="s">
        <v>84</v>
      </c>
      <c r="I96" t="s">
        <v>98</v>
      </c>
      <c r="J96">
        <v>635282.61832800007</v>
      </c>
      <c r="K96">
        <v>83.64</v>
      </c>
      <c r="L96">
        <v>160625.61832800007</v>
      </c>
      <c r="M96">
        <v>-13345.581671999924</v>
      </c>
    </row>
    <row r="97" spans="1:13" x14ac:dyDescent="0.25">
      <c r="A97" s="1">
        <v>40603</v>
      </c>
      <c r="B97" s="2">
        <v>1016</v>
      </c>
      <c r="C97" t="s">
        <v>37</v>
      </c>
      <c r="D97" t="s">
        <v>39</v>
      </c>
      <c r="E97" s="2" t="s">
        <v>6</v>
      </c>
      <c r="F97" s="2" t="s">
        <v>19</v>
      </c>
      <c r="G97" t="s">
        <v>68</v>
      </c>
      <c r="H97" t="s">
        <v>85</v>
      </c>
      <c r="I97" t="s">
        <v>98</v>
      </c>
      <c r="J97">
        <v>706945.83850800002</v>
      </c>
      <c r="K97">
        <v>92.820000000000007</v>
      </c>
      <c r="L97">
        <v>180192.33850800002</v>
      </c>
      <c r="M97">
        <v>-12873.261491999992</v>
      </c>
    </row>
    <row r="98" spans="1:13" x14ac:dyDescent="0.25">
      <c r="A98" s="1">
        <v>40603</v>
      </c>
      <c r="B98" s="2">
        <v>1017</v>
      </c>
      <c r="C98" t="s">
        <v>38</v>
      </c>
      <c r="D98" t="s">
        <v>39</v>
      </c>
      <c r="E98" s="2" t="s">
        <v>9</v>
      </c>
      <c r="F98" s="2" t="s">
        <v>19</v>
      </c>
      <c r="G98" t="s">
        <v>68</v>
      </c>
      <c r="H98" t="s">
        <v>70</v>
      </c>
      <c r="I98" t="s">
        <v>98</v>
      </c>
      <c r="J98">
        <v>852492.856608</v>
      </c>
      <c r="K98">
        <v>110.16</v>
      </c>
      <c r="L98">
        <v>227334.85660800006</v>
      </c>
      <c r="M98">
        <v>-1797.9433919999346</v>
      </c>
    </row>
    <row r="99" spans="1:13" x14ac:dyDescent="0.25">
      <c r="A99" s="1">
        <v>40603</v>
      </c>
      <c r="B99" s="2">
        <v>1018</v>
      </c>
      <c r="C99" t="s">
        <v>43</v>
      </c>
      <c r="D99" t="s">
        <v>41</v>
      </c>
      <c r="E99" s="2" t="s">
        <v>9</v>
      </c>
      <c r="F99" s="2" t="s">
        <v>19</v>
      </c>
      <c r="G99" t="s">
        <v>68</v>
      </c>
      <c r="H99" t="s">
        <v>71</v>
      </c>
      <c r="I99" t="s">
        <v>98</v>
      </c>
      <c r="J99">
        <v>998776.19700000004</v>
      </c>
      <c r="K99">
        <v>127.5</v>
      </c>
      <c r="L99">
        <v>275213.69700000004</v>
      </c>
      <c r="M99">
        <v>10013.697000000033</v>
      </c>
    </row>
    <row r="100" spans="1:13" x14ac:dyDescent="0.25">
      <c r="A100" s="1">
        <v>40603</v>
      </c>
      <c r="B100" s="2">
        <v>1019</v>
      </c>
      <c r="C100" t="s">
        <v>42</v>
      </c>
      <c r="D100" t="s">
        <v>41</v>
      </c>
      <c r="E100" s="2" t="s">
        <v>11</v>
      </c>
      <c r="F100" s="2" t="s">
        <v>19</v>
      </c>
      <c r="G100" t="s">
        <v>68</v>
      </c>
      <c r="H100" t="s">
        <v>72</v>
      </c>
      <c r="I100" t="s">
        <v>98</v>
      </c>
      <c r="J100">
        <v>359472.34944000002</v>
      </c>
      <c r="K100">
        <v>45.9</v>
      </c>
      <c r="L100">
        <v>98989.849440000035</v>
      </c>
      <c r="M100">
        <v>3517.8494400000382</v>
      </c>
    </row>
    <row r="101" spans="1:13" x14ac:dyDescent="0.25">
      <c r="A101" s="1">
        <v>40603</v>
      </c>
      <c r="B101" s="2">
        <v>1020</v>
      </c>
      <c r="C101" t="s">
        <v>44</v>
      </c>
      <c r="D101" t="s">
        <v>41</v>
      </c>
      <c r="E101" s="2" t="s">
        <v>8</v>
      </c>
      <c r="F101" s="2" t="s">
        <v>19</v>
      </c>
      <c r="G101" t="s">
        <v>68</v>
      </c>
      <c r="H101" t="s">
        <v>73</v>
      </c>
      <c r="I101" t="s">
        <v>98</v>
      </c>
      <c r="J101">
        <v>447885.20851200004</v>
      </c>
      <c r="K101">
        <v>57.120000000000005</v>
      </c>
      <c r="L101">
        <v>123729.208512</v>
      </c>
      <c r="M101">
        <v>4919.6085119999889</v>
      </c>
    </row>
    <row r="102" spans="1:13" x14ac:dyDescent="0.25">
      <c r="A102" s="1">
        <v>40603</v>
      </c>
      <c r="B102" s="2">
        <v>1021</v>
      </c>
      <c r="C102" t="s">
        <v>45</v>
      </c>
      <c r="D102" t="s">
        <v>41</v>
      </c>
      <c r="E102" s="2" t="s">
        <v>7</v>
      </c>
      <c r="F102" s="2" t="s">
        <v>19</v>
      </c>
      <c r="G102" t="s">
        <v>68</v>
      </c>
      <c r="H102" t="s">
        <v>74</v>
      </c>
      <c r="I102" t="s">
        <v>98</v>
      </c>
      <c r="J102">
        <v>935273.96285400016</v>
      </c>
      <c r="K102">
        <v>117.81</v>
      </c>
      <c r="L102">
        <v>266702.21285400016</v>
      </c>
      <c r="M102">
        <v>21657.412854000158</v>
      </c>
    </row>
    <row r="103" spans="1:13" x14ac:dyDescent="0.25">
      <c r="A103" s="1">
        <v>40603</v>
      </c>
      <c r="B103" s="2">
        <v>1022</v>
      </c>
      <c r="C103" t="s">
        <v>46</v>
      </c>
      <c r="D103" t="s">
        <v>41</v>
      </c>
      <c r="E103" s="2" t="s">
        <v>10</v>
      </c>
      <c r="F103" s="2" t="s">
        <v>19</v>
      </c>
      <c r="G103" t="s">
        <v>68</v>
      </c>
      <c r="H103" t="s">
        <v>75</v>
      </c>
      <c r="I103" t="s">
        <v>98</v>
      </c>
      <c r="J103">
        <v>1312862.16285</v>
      </c>
      <c r="K103">
        <v>160.65</v>
      </c>
      <c r="L103">
        <v>401173.41284999991</v>
      </c>
      <c r="M103">
        <v>67021.412849999906</v>
      </c>
    </row>
    <row r="104" spans="1:13" x14ac:dyDescent="0.25">
      <c r="A104" s="1">
        <v>40603</v>
      </c>
      <c r="B104" s="2">
        <v>1023</v>
      </c>
      <c r="C104" t="s">
        <v>47</v>
      </c>
      <c r="D104" t="s">
        <v>41</v>
      </c>
      <c r="E104" s="2" t="s">
        <v>12</v>
      </c>
      <c r="F104" s="2" t="s">
        <v>19</v>
      </c>
      <c r="G104" t="s">
        <v>68</v>
      </c>
      <c r="H104" t="s">
        <v>76</v>
      </c>
      <c r="I104" t="s">
        <v>98</v>
      </c>
      <c r="J104">
        <v>1410789.6411840001</v>
      </c>
      <c r="K104">
        <v>176.715</v>
      </c>
      <c r="L104">
        <v>407932.01618399995</v>
      </c>
      <c r="M104">
        <v>40364.816183999959</v>
      </c>
    </row>
    <row r="105" spans="1:13" x14ac:dyDescent="0.25">
      <c r="A105" s="1">
        <v>40603</v>
      </c>
      <c r="B105" s="2">
        <v>1024</v>
      </c>
      <c r="C105" t="s">
        <v>48</v>
      </c>
      <c r="D105" t="s">
        <v>5</v>
      </c>
      <c r="E105" s="2" t="s">
        <v>8</v>
      </c>
      <c r="F105" s="2" t="s">
        <v>16</v>
      </c>
      <c r="G105" t="s">
        <v>68</v>
      </c>
      <c r="H105" t="s">
        <v>77</v>
      </c>
      <c r="I105" t="s">
        <v>98</v>
      </c>
      <c r="J105">
        <v>1243377.2375136002</v>
      </c>
      <c r="K105">
        <v>154.22400000000002</v>
      </c>
      <c r="L105">
        <v>368156.03751360002</v>
      </c>
      <c r="M105">
        <v>47370.117513599966</v>
      </c>
    </row>
    <row r="106" spans="1:13" x14ac:dyDescent="0.25">
      <c r="A106" s="1">
        <v>40603</v>
      </c>
      <c r="B106" s="2">
        <v>1025</v>
      </c>
      <c r="C106" t="s">
        <v>49</v>
      </c>
      <c r="D106" t="s">
        <v>5</v>
      </c>
      <c r="E106" s="2" t="s">
        <v>7</v>
      </c>
      <c r="F106" s="2" t="s">
        <v>16</v>
      </c>
      <c r="G106" t="s">
        <v>68</v>
      </c>
      <c r="H106" t="s">
        <v>78</v>
      </c>
      <c r="I106" t="s">
        <v>98</v>
      </c>
      <c r="J106">
        <v>601603.2753948</v>
      </c>
      <c r="K106">
        <v>73.899000000000001</v>
      </c>
      <c r="L106">
        <v>182226.45039479999</v>
      </c>
      <c r="M106">
        <v>28516.530394799978</v>
      </c>
    </row>
    <row r="107" spans="1:13" x14ac:dyDescent="0.25">
      <c r="A107" s="1">
        <v>40603</v>
      </c>
      <c r="B107" s="2">
        <v>1026</v>
      </c>
      <c r="C107" t="s">
        <v>50</v>
      </c>
      <c r="D107" t="s">
        <v>53</v>
      </c>
      <c r="E107" s="2" t="s">
        <v>10</v>
      </c>
      <c r="F107" s="2" t="s">
        <v>18</v>
      </c>
      <c r="G107" t="s">
        <v>68</v>
      </c>
      <c r="H107" t="s">
        <v>79</v>
      </c>
      <c r="I107" t="s">
        <v>98</v>
      </c>
      <c r="J107">
        <v>1497646.3058298002</v>
      </c>
      <c r="K107">
        <v>185.28300000000002</v>
      </c>
      <c r="L107">
        <v>446165.28082980018</v>
      </c>
      <c r="M107">
        <v>60776.640829800141</v>
      </c>
    </row>
    <row r="108" spans="1:13" x14ac:dyDescent="0.25">
      <c r="A108" s="1">
        <v>40603</v>
      </c>
      <c r="B108" s="2">
        <v>1027</v>
      </c>
      <c r="C108" t="s">
        <v>51</v>
      </c>
      <c r="D108" t="s">
        <v>53</v>
      </c>
      <c r="E108" s="2" t="s">
        <v>7</v>
      </c>
      <c r="F108" s="2" t="s">
        <v>18</v>
      </c>
      <c r="G108" t="s">
        <v>68</v>
      </c>
      <c r="H108" t="s">
        <v>80</v>
      </c>
      <c r="I108" t="s">
        <v>98</v>
      </c>
      <c r="J108">
        <v>1916846.8264512005</v>
      </c>
      <c r="K108">
        <v>239.90400000000002</v>
      </c>
      <c r="L108">
        <v>555391.62645120034</v>
      </c>
      <c r="M108">
        <v>56391.30645120034</v>
      </c>
    </row>
    <row r="109" spans="1:13" x14ac:dyDescent="0.25">
      <c r="A109" s="1">
        <v>40603</v>
      </c>
      <c r="B109" s="2">
        <v>1028</v>
      </c>
      <c r="C109" t="s">
        <v>52</v>
      </c>
      <c r="D109" t="s">
        <v>53</v>
      </c>
      <c r="E109" s="2" t="s">
        <v>12</v>
      </c>
      <c r="F109" s="2" t="s">
        <v>18</v>
      </c>
      <c r="G109" t="s">
        <v>68</v>
      </c>
      <c r="H109" t="s">
        <v>81</v>
      </c>
      <c r="I109" t="s">
        <v>98</v>
      </c>
      <c r="J109">
        <v>4368717.6216768008</v>
      </c>
      <c r="K109">
        <v>539.78400000000011</v>
      </c>
      <c r="L109">
        <v>1305443.4216768004</v>
      </c>
      <c r="M109">
        <v>182692.70167680021</v>
      </c>
    </row>
    <row r="110" spans="1:13" x14ac:dyDescent="0.25">
      <c r="A110" s="1">
        <v>40603</v>
      </c>
      <c r="B110" s="2">
        <v>1029</v>
      </c>
      <c r="C110" t="s">
        <v>54</v>
      </c>
      <c r="D110" t="s">
        <v>60</v>
      </c>
      <c r="E110" s="2" t="s">
        <v>10</v>
      </c>
      <c r="F110" s="2" t="s">
        <v>17</v>
      </c>
      <c r="G110" t="s">
        <v>68</v>
      </c>
      <c r="H110" t="s">
        <v>82</v>
      </c>
      <c r="I110" t="s">
        <v>98</v>
      </c>
      <c r="J110">
        <v>539752.20286680025</v>
      </c>
      <c r="K110">
        <v>66.402000000000015</v>
      </c>
      <c r="L110">
        <v>162920.85286680015</v>
      </c>
      <c r="M110">
        <v>24804.692866800113</v>
      </c>
    </row>
    <row r="111" spans="1:13" x14ac:dyDescent="0.25">
      <c r="A111" s="1">
        <v>40603</v>
      </c>
      <c r="B111" s="2">
        <v>1030</v>
      </c>
      <c r="C111" t="s">
        <v>55</v>
      </c>
      <c r="D111" t="s">
        <v>60</v>
      </c>
      <c r="E111" s="2" t="s">
        <v>11</v>
      </c>
      <c r="F111" s="2" t="s">
        <v>17</v>
      </c>
      <c r="G111" t="s">
        <v>68</v>
      </c>
      <c r="H111" t="s">
        <v>83</v>
      </c>
      <c r="I111" t="s">
        <v>98</v>
      </c>
      <c r="J111">
        <v>148082.9275548</v>
      </c>
      <c r="K111">
        <v>18.207000000000001</v>
      </c>
      <c r="L111">
        <v>44758.202554800002</v>
      </c>
      <c r="M111">
        <v>6887.6425548000034</v>
      </c>
    </row>
    <row r="112" spans="1:13" x14ac:dyDescent="0.25">
      <c r="A112" s="1">
        <v>40603</v>
      </c>
      <c r="B112" s="2">
        <v>1031</v>
      </c>
      <c r="C112" t="s">
        <v>56</v>
      </c>
      <c r="D112" t="s">
        <v>60</v>
      </c>
      <c r="E112" s="2" t="s">
        <v>9</v>
      </c>
      <c r="F112" s="2" t="s">
        <v>17</v>
      </c>
      <c r="G112" t="s">
        <v>68</v>
      </c>
      <c r="H112" t="s">
        <v>84</v>
      </c>
      <c r="I112" t="s">
        <v>98</v>
      </c>
      <c r="J112">
        <v>256206.48611040006</v>
      </c>
      <c r="K112">
        <v>31.059000000000005</v>
      </c>
      <c r="L112">
        <v>79946.661110400033</v>
      </c>
      <c r="M112">
        <v>15343.941110400028</v>
      </c>
    </row>
    <row r="113" spans="1:13" x14ac:dyDescent="0.25">
      <c r="A113" s="1">
        <v>40603</v>
      </c>
      <c r="B113" s="2">
        <v>1032</v>
      </c>
      <c r="C113" t="s">
        <v>57</v>
      </c>
      <c r="D113" t="s">
        <v>60</v>
      </c>
      <c r="E113" s="2" t="s">
        <v>7</v>
      </c>
      <c r="F113" s="2" t="s">
        <v>17</v>
      </c>
      <c r="G113" t="s">
        <v>68</v>
      </c>
      <c r="H113" t="s">
        <v>85</v>
      </c>
      <c r="I113" t="s">
        <v>98</v>
      </c>
      <c r="J113">
        <v>289701.36144179996</v>
      </c>
      <c r="K113">
        <v>35.342999999999996</v>
      </c>
      <c r="L113">
        <v>89129.836441799998</v>
      </c>
      <c r="M113">
        <v>15616.396441800005</v>
      </c>
    </row>
    <row r="114" spans="1:13" x14ac:dyDescent="0.25">
      <c r="A114" s="1">
        <v>40603</v>
      </c>
      <c r="B114" s="2">
        <v>1033</v>
      </c>
      <c r="C114" t="s">
        <v>58</v>
      </c>
      <c r="D114" t="s">
        <v>60</v>
      </c>
      <c r="E114" s="2" t="s">
        <v>6</v>
      </c>
      <c r="F114" s="2" t="s">
        <v>17</v>
      </c>
      <c r="G114" t="s">
        <v>68</v>
      </c>
      <c r="H114" t="s">
        <v>70</v>
      </c>
      <c r="I114" t="s">
        <v>98</v>
      </c>
      <c r="J114">
        <v>684056.81014020019</v>
      </c>
      <c r="K114">
        <v>84.609000000000009</v>
      </c>
      <c r="L114">
        <v>203900.73514020012</v>
      </c>
      <c r="M114">
        <v>27914.015140200096</v>
      </c>
    </row>
    <row r="115" spans="1:13" x14ac:dyDescent="0.25">
      <c r="A115" s="1">
        <v>40603</v>
      </c>
      <c r="B115" s="2">
        <v>1034</v>
      </c>
      <c r="C115" t="s">
        <v>59</v>
      </c>
      <c r="D115" t="s">
        <v>60</v>
      </c>
      <c r="E115" s="2" t="s">
        <v>8</v>
      </c>
      <c r="F115" s="2" t="s">
        <v>17</v>
      </c>
      <c r="G115" t="s">
        <v>68</v>
      </c>
      <c r="H115" t="s">
        <v>71</v>
      </c>
      <c r="I115" t="s">
        <v>98</v>
      </c>
      <c r="J115">
        <v>584641.98012780014</v>
      </c>
      <c r="K115">
        <v>71.757000000000005</v>
      </c>
      <c r="L115">
        <v>177421.0051278001</v>
      </c>
      <c r="M115">
        <v>28166.4451278001</v>
      </c>
    </row>
    <row r="116" spans="1:13" x14ac:dyDescent="0.25">
      <c r="A116" s="1">
        <v>40603</v>
      </c>
      <c r="B116" s="2">
        <v>1035</v>
      </c>
      <c r="C116" t="s">
        <v>61</v>
      </c>
      <c r="D116" t="s">
        <v>60</v>
      </c>
      <c r="E116" s="2" t="s">
        <v>12</v>
      </c>
      <c r="F116" s="2" t="s">
        <v>17</v>
      </c>
      <c r="G116" t="s">
        <v>68</v>
      </c>
      <c r="H116" t="s">
        <v>72</v>
      </c>
      <c r="I116" t="s">
        <v>98</v>
      </c>
      <c r="J116">
        <v>718447.75390080013</v>
      </c>
      <c r="K116">
        <v>87.822000000000017</v>
      </c>
      <c r="L116">
        <v>220057.90390080007</v>
      </c>
      <c r="M116">
        <v>37388.143900800045</v>
      </c>
    </row>
    <row r="117" spans="1:13" x14ac:dyDescent="0.25">
      <c r="A117" s="1">
        <v>40603</v>
      </c>
      <c r="B117" s="2">
        <v>1036</v>
      </c>
      <c r="C117" t="s">
        <v>63</v>
      </c>
      <c r="D117" t="s">
        <v>62</v>
      </c>
      <c r="E117" s="2" t="s">
        <v>10</v>
      </c>
      <c r="F117" s="2" t="s">
        <v>17</v>
      </c>
      <c r="G117" t="s">
        <v>68</v>
      </c>
      <c r="H117" t="s">
        <v>73</v>
      </c>
      <c r="I117" t="s">
        <v>98</v>
      </c>
      <c r="J117">
        <v>783434.0499803999</v>
      </c>
      <c r="K117">
        <v>97.460999999999999</v>
      </c>
      <c r="L117">
        <v>230342.87498039997</v>
      </c>
      <c r="M117">
        <v>27623.994980399959</v>
      </c>
    </row>
    <row r="118" spans="1:13" x14ac:dyDescent="0.25">
      <c r="A118" s="1">
        <v>40603</v>
      </c>
      <c r="B118" s="2">
        <v>1037</v>
      </c>
      <c r="C118" t="s">
        <v>64</v>
      </c>
      <c r="D118" t="s">
        <v>62</v>
      </c>
      <c r="E118" s="2" t="s">
        <v>7</v>
      </c>
      <c r="F118" s="2" t="s">
        <v>17</v>
      </c>
      <c r="G118" t="s">
        <v>68</v>
      </c>
      <c r="H118" t="s">
        <v>74</v>
      </c>
      <c r="I118" t="s">
        <v>98</v>
      </c>
      <c r="J118">
        <v>913550.90712480014</v>
      </c>
      <c r="K118">
        <v>115.66800000000001</v>
      </c>
      <c r="L118">
        <v>257135.00712480012</v>
      </c>
      <c r="M118">
        <v>16545.567124800102</v>
      </c>
    </row>
    <row r="119" spans="1:13" x14ac:dyDescent="0.25">
      <c r="A119" s="1">
        <v>40603</v>
      </c>
      <c r="B119" s="2">
        <v>1038</v>
      </c>
      <c r="C119" t="s">
        <v>65</v>
      </c>
      <c r="D119" t="s">
        <v>62</v>
      </c>
      <c r="E119" s="2" t="s">
        <v>6</v>
      </c>
      <c r="F119" s="2" t="s">
        <v>17</v>
      </c>
      <c r="G119" t="s">
        <v>68</v>
      </c>
      <c r="H119" t="s">
        <v>75</v>
      </c>
      <c r="I119" t="s">
        <v>98</v>
      </c>
      <c r="J119">
        <v>1058493.5313750003</v>
      </c>
      <c r="K119">
        <v>133.875</v>
      </c>
      <c r="L119">
        <v>298752.90637500014</v>
      </c>
      <c r="M119">
        <v>20292.906375000141</v>
      </c>
    </row>
    <row r="120" spans="1:13" x14ac:dyDescent="0.25">
      <c r="A120" s="1">
        <v>40603</v>
      </c>
      <c r="B120" s="2">
        <v>1039</v>
      </c>
      <c r="C120" t="s">
        <v>66</v>
      </c>
      <c r="D120" t="s">
        <v>62</v>
      </c>
      <c r="E120" s="2" t="s">
        <v>9</v>
      </c>
      <c r="F120" s="2" t="s">
        <v>17</v>
      </c>
      <c r="G120" t="s">
        <v>68</v>
      </c>
      <c r="H120" t="s">
        <v>76</v>
      </c>
      <c r="I120" t="s">
        <v>98</v>
      </c>
      <c r="J120">
        <v>371411.220348</v>
      </c>
      <c r="K120">
        <v>48.195</v>
      </c>
      <c r="L120">
        <v>97904.595348000017</v>
      </c>
      <c r="M120">
        <v>-2341.0046519999864</v>
      </c>
    </row>
    <row r="121" spans="1:13" x14ac:dyDescent="0.25">
      <c r="A121" s="1">
        <v>40603</v>
      </c>
      <c r="B121" s="2">
        <v>1040</v>
      </c>
      <c r="C121" t="s">
        <v>67</v>
      </c>
      <c r="D121" t="s">
        <v>62</v>
      </c>
      <c r="E121" s="2" t="s">
        <v>40</v>
      </c>
      <c r="F121" s="2" t="s">
        <v>17</v>
      </c>
      <c r="G121" t="s">
        <v>68</v>
      </c>
      <c r="H121" t="s">
        <v>77</v>
      </c>
      <c r="I121" t="s">
        <v>98</v>
      </c>
      <c r="J121">
        <v>468117.52606080001</v>
      </c>
      <c r="K121">
        <v>59.976000000000006</v>
      </c>
      <c r="L121">
        <v>127753.72606079999</v>
      </c>
      <c r="M121">
        <v>3003.6460607999838</v>
      </c>
    </row>
    <row r="122" spans="1:13" x14ac:dyDescent="0.25">
      <c r="A122" s="1">
        <v>40634</v>
      </c>
      <c r="B122" s="2">
        <v>1001</v>
      </c>
      <c r="C122" t="s">
        <v>20</v>
      </c>
      <c r="D122" t="s">
        <v>22</v>
      </c>
      <c r="E122" s="2" t="s">
        <v>11</v>
      </c>
      <c r="F122" s="2" t="s">
        <v>18</v>
      </c>
      <c r="G122" t="s">
        <v>68</v>
      </c>
      <c r="H122" t="s">
        <v>78</v>
      </c>
      <c r="I122" t="s">
        <v>98</v>
      </c>
      <c r="J122">
        <v>902253.77550000011</v>
      </c>
      <c r="K122">
        <v>115.5</v>
      </c>
      <c r="L122">
        <v>246791.27550000016</v>
      </c>
      <c r="M122">
        <v>6551.275500000158</v>
      </c>
    </row>
    <row r="123" spans="1:13" x14ac:dyDescent="0.25">
      <c r="A123" s="1">
        <v>40634</v>
      </c>
      <c r="B123" s="2">
        <v>1002</v>
      </c>
      <c r="C123" t="s">
        <v>21</v>
      </c>
      <c r="D123" t="s">
        <v>22</v>
      </c>
      <c r="E123" s="2" t="s">
        <v>9</v>
      </c>
      <c r="F123" s="2" t="s">
        <v>18</v>
      </c>
      <c r="G123" t="s">
        <v>68</v>
      </c>
      <c r="H123" t="s">
        <v>79</v>
      </c>
      <c r="I123" t="s">
        <v>98</v>
      </c>
      <c r="J123">
        <v>1214957.3940000001</v>
      </c>
      <c r="K123">
        <v>157.5</v>
      </c>
      <c r="L123">
        <v>321144.89399999997</v>
      </c>
      <c r="M123">
        <v>-6455.106000000028</v>
      </c>
    </row>
    <row r="124" spans="1:13" x14ac:dyDescent="0.25">
      <c r="A124" s="1">
        <v>40634</v>
      </c>
      <c r="B124" s="2">
        <v>1003</v>
      </c>
      <c r="C124" t="s">
        <v>23</v>
      </c>
      <c r="D124" t="s">
        <v>22</v>
      </c>
      <c r="E124" s="2" t="s">
        <v>7</v>
      </c>
      <c r="F124" s="2" t="s">
        <v>18</v>
      </c>
      <c r="G124" t="s">
        <v>68</v>
      </c>
      <c r="H124" t="s">
        <v>80</v>
      </c>
      <c r="I124" t="s">
        <v>98</v>
      </c>
      <c r="J124">
        <v>1301545.1381625</v>
      </c>
      <c r="K124">
        <v>173.25</v>
      </c>
      <c r="L124">
        <v>318351.38816250005</v>
      </c>
      <c r="M124">
        <v>-42008.611837499935</v>
      </c>
    </row>
    <row r="125" spans="1:13" x14ac:dyDescent="0.25">
      <c r="A125" s="1">
        <v>40634</v>
      </c>
      <c r="B125" s="2">
        <v>1004</v>
      </c>
      <c r="C125" t="s">
        <v>24</v>
      </c>
      <c r="D125" t="s">
        <v>22</v>
      </c>
      <c r="E125" s="2" t="s">
        <v>10</v>
      </c>
      <c r="F125" s="2" t="s">
        <v>18</v>
      </c>
      <c r="G125" t="s">
        <v>68</v>
      </c>
      <c r="H125" t="s">
        <v>81</v>
      </c>
      <c r="I125" t="s">
        <v>98</v>
      </c>
      <c r="J125">
        <v>1136447.9658000001</v>
      </c>
      <c r="K125">
        <v>151.20000000000002</v>
      </c>
      <c r="L125">
        <v>278387.96580000012</v>
      </c>
      <c r="M125">
        <v>-36108.034199999922</v>
      </c>
    </row>
    <row r="126" spans="1:13" x14ac:dyDescent="0.25">
      <c r="A126" s="1">
        <v>40634</v>
      </c>
      <c r="B126" s="2">
        <v>1005</v>
      </c>
      <c r="C126" t="s">
        <v>25</v>
      </c>
      <c r="D126" t="s">
        <v>30</v>
      </c>
      <c r="E126" s="2" t="s">
        <v>7</v>
      </c>
      <c r="F126" s="2" t="s">
        <v>16</v>
      </c>
      <c r="G126" t="s">
        <v>68</v>
      </c>
      <c r="H126" t="s">
        <v>82</v>
      </c>
      <c r="I126" t="s">
        <v>98</v>
      </c>
      <c r="J126">
        <v>547534.53562500002</v>
      </c>
      <c r="K126">
        <v>72.45</v>
      </c>
      <c r="L126">
        <v>136380.78562500002</v>
      </c>
      <c r="M126">
        <v>-14315.214374999974</v>
      </c>
    </row>
    <row r="127" spans="1:13" x14ac:dyDescent="0.25">
      <c r="A127" s="1">
        <v>40634</v>
      </c>
      <c r="B127" s="2">
        <v>1006</v>
      </c>
      <c r="C127" t="s">
        <v>26</v>
      </c>
      <c r="D127" t="s">
        <v>30</v>
      </c>
      <c r="E127" s="2" t="s">
        <v>8</v>
      </c>
      <c r="F127" s="2" t="s">
        <v>16</v>
      </c>
      <c r="G127" t="s">
        <v>68</v>
      </c>
      <c r="H127" t="s">
        <v>83</v>
      </c>
      <c r="I127" t="s">
        <v>98</v>
      </c>
      <c r="J127">
        <v>1373635.9830375002</v>
      </c>
      <c r="K127">
        <v>181.65</v>
      </c>
      <c r="L127">
        <v>342772.23303750006</v>
      </c>
      <c r="M127">
        <v>-35059.76696249994</v>
      </c>
    </row>
    <row r="128" spans="1:13" x14ac:dyDescent="0.25">
      <c r="A128" s="1">
        <v>40634</v>
      </c>
      <c r="B128" s="2">
        <v>1007</v>
      </c>
      <c r="C128" t="s">
        <v>27</v>
      </c>
      <c r="D128" t="s">
        <v>30</v>
      </c>
      <c r="E128" s="2" t="s">
        <v>11</v>
      </c>
      <c r="F128" s="2" t="s">
        <v>16</v>
      </c>
      <c r="G128" t="s">
        <v>68</v>
      </c>
      <c r="H128" t="s">
        <v>84</v>
      </c>
      <c r="I128" t="s">
        <v>98</v>
      </c>
      <c r="J128">
        <v>1786121.6184000003</v>
      </c>
      <c r="K128">
        <v>235.20000000000002</v>
      </c>
      <c r="L128">
        <v>451361.61840000009</v>
      </c>
      <c r="M128">
        <v>-37854.381599999957</v>
      </c>
    </row>
    <row r="129" spans="1:13" x14ac:dyDescent="0.25">
      <c r="A129" s="1">
        <v>40634</v>
      </c>
      <c r="B129" s="2">
        <v>1008</v>
      </c>
      <c r="C129" t="s">
        <v>28</v>
      </c>
      <c r="D129" t="s">
        <v>30</v>
      </c>
      <c r="E129" s="2" t="s">
        <v>12</v>
      </c>
      <c r="F129" s="2" t="s">
        <v>16</v>
      </c>
      <c r="G129" t="s">
        <v>68</v>
      </c>
      <c r="H129" t="s">
        <v>85</v>
      </c>
      <c r="I129" t="s">
        <v>98</v>
      </c>
      <c r="J129">
        <v>3991141.5427800007</v>
      </c>
      <c r="K129">
        <v>529.20000000000005</v>
      </c>
      <c r="L129">
        <v>987931.54278000048</v>
      </c>
      <c r="M129">
        <v>-112804.45721999959</v>
      </c>
    </row>
    <row r="130" spans="1:13" x14ac:dyDescent="0.25">
      <c r="A130" s="1">
        <v>40634</v>
      </c>
      <c r="B130" s="2">
        <v>1009</v>
      </c>
      <c r="C130" t="s">
        <v>29</v>
      </c>
      <c r="D130" t="s">
        <v>30</v>
      </c>
      <c r="E130" s="2" t="s">
        <v>6</v>
      </c>
      <c r="F130" s="2" t="s">
        <v>16</v>
      </c>
      <c r="G130" t="s">
        <v>68</v>
      </c>
      <c r="H130" t="s">
        <v>70</v>
      </c>
      <c r="I130" t="s">
        <v>98</v>
      </c>
      <c r="J130">
        <v>483340.49977500015</v>
      </c>
      <c r="K130">
        <v>65.100000000000009</v>
      </c>
      <c r="L130">
        <v>113897.99977500008</v>
      </c>
      <c r="M130">
        <v>-21510.000224999938</v>
      </c>
    </row>
    <row r="131" spans="1:13" x14ac:dyDescent="0.25">
      <c r="A131" s="1">
        <v>40634</v>
      </c>
      <c r="B131" s="2">
        <v>1010</v>
      </c>
      <c r="C131" t="s">
        <v>31</v>
      </c>
      <c r="D131" t="s">
        <v>39</v>
      </c>
      <c r="E131" s="2" t="s">
        <v>10</v>
      </c>
      <c r="F131" s="2" t="s">
        <v>19</v>
      </c>
      <c r="G131" t="s">
        <v>68</v>
      </c>
      <c r="H131" t="s">
        <v>71</v>
      </c>
      <c r="I131" t="s">
        <v>98</v>
      </c>
      <c r="J131">
        <v>136845.64073250003</v>
      </c>
      <c r="K131">
        <v>17.850000000000001</v>
      </c>
      <c r="L131">
        <v>35546.890732500018</v>
      </c>
      <c r="M131">
        <v>-1581.1092674999834</v>
      </c>
    </row>
    <row r="132" spans="1:13" x14ac:dyDescent="0.25">
      <c r="A132" s="1">
        <v>40634</v>
      </c>
      <c r="B132" s="2">
        <v>1011</v>
      </c>
      <c r="C132" t="s">
        <v>32</v>
      </c>
      <c r="D132" t="s">
        <v>39</v>
      </c>
      <c r="E132" s="2" t="s">
        <v>10</v>
      </c>
      <c r="F132" s="2" t="s">
        <v>19</v>
      </c>
      <c r="G132" t="s">
        <v>68</v>
      </c>
      <c r="H132" t="s">
        <v>72</v>
      </c>
      <c r="I132" t="s">
        <v>98</v>
      </c>
      <c r="J132">
        <v>235534.59279000005</v>
      </c>
      <c r="K132">
        <v>30.450000000000003</v>
      </c>
      <c r="L132">
        <v>62730.842790000024</v>
      </c>
      <c r="M132">
        <v>-605.15720999998155</v>
      </c>
    </row>
    <row r="133" spans="1:13" x14ac:dyDescent="0.25">
      <c r="A133" s="1">
        <v>40634</v>
      </c>
      <c r="B133" s="2">
        <v>1012</v>
      </c>
      <c r="C133" t="s">
        <v>33</v>
      </c>
      <c r="D133" t="s">
        <v>39</v>
      </c>
      <c r="E133" s="2" t="s">
        <v>12</v>
      </c>
      <c r="F133" s="2" t="s">
        <v>19</v>
      </c>
      <c r="G133" t="s">
        <v>68</v>
      </c>
      <c r="H133" t="s">
        <v>73</v>
      </c>
      <c r="I133" t="s">
        <v>98</v>
      </c>
      <c r="J133">
        <v>276211.33501499996</v>
      </c>
      <c r="K133">
        <v>34.65</v>
      </c>
      <c r="L133">
        <v>79572.58501499999</v>
      </c>
      <c r="M133">
        <v>7500.5850149999942</v>
      </c>
    </row>
    <row r="134" spans="1:13" x14ac:dyDescent="0.25">
      <c r="A134" s="1">
        <v>40634</v>
      </c>
      <c r="B134" s="2">
        <v>1013</v>
      </c>
      <c r="C134" t="s">
        <v>34</v>
      </c>
      <c r="D134" t="s">
        <v>39</v>
      </c>
      <c r="E134" s="2" t="s">
        <v>40</v>
      </c>
      <c r="F134" s="2" t="s">
        <v>19</v>
      </c>
      <c r="G134" t="s">
        <v>68</v>
      </c>
      <c r="H134" t="s">
        <v>74</v>
      </c>
      <c r="I134" t="s">
        <v>98</v>
      </c>
      <c r="J134">
        <v>681597.53707500012</v>
      </c>
      <c r="K134">
        <v>82.95</v>
      </c>
      <c r="L134">
        <v>210856.28707500009</v>
      </c>
      <c r="M134">
        <v>38320.287075000073</v>
      </c>
    </row>
    <row r="135" spans="1:13" x14ac:dyDescent="0.25">
      <c r="A135" s="1">
        <v>40634</v>
      </c>
      <c r="B135" s="2">
        <v>1014</v>
      </c>
      <c r="C135" t="s">
        <v>35</v>
      </c>
      <c r="D135" t="s">
        <v>39</v>
      </c>
      <c r="E135" s="2" t="s">
        <v>7</v>
      </c>
      <c r="F135" s="2" t="s">
        <v>19</v>
      </c>
      <c r="G135" t="s">
        <v>68</v>
      </c>
      <c r="H135" t="s">
        <v>75</v>
      </c>
      <c r="I135" t="s">
        <v>98</v>
      </c>
      <c r="J135">
        <v>570330.43987500016</v>
      </c>
      <c r="K135">
        <v>70.350000000000009</v>
      </c>
      <c r="L135">
        <v>171094.18987500004</v>
      </c>
      <c r="M135">
        <v>24766.189875000036</v>
      </c>
    </row>
    <row r="136" spans="1:13" x14ac:dyDescent="0.25">
      <c r="A136" s="1">
        <v>40634</v>
      </c>
      <c r="B136" s="2">
        <v>1015</v>
      </c>
      <c r="C136" t="s">
        <v>36</v>
      </c>
      <c r="D136" t="s">
        <v>39</v>
      </c>
      <c r="E136" s="2" t="s">
        <v>7</v>
      </c>
      <c r="F136" s="2" t="s">
        <v>19</v>
      </c>
      <c r="G136" t="s">
        <v>68</v>
      </c>
      <c r="H136" t="s">
        <v>76</v>
      </c>
      <c r="I136" t="s">
        <v>98</v>
      </c>
      <c r="J136">
        <v>682241.97825000016</v>
      </c>
      <c r="K136">
        <v>86.100000000000009</v>
      </c>
      <c r="L136">
        <v>193624.47825000004</v>
      </c>
      <c r="M136">
        <v>14536.478250000038</v>
      </c>
    </row>
    <row r="137" spans="1:13" x14ac:dyDescent="0.25">
      <c r="A137" s="1">
        <v>40634</v>
      </c>
      <c r="B137" s="2">
        <v>1016</v>
      </c>
      <c r="C137" t="s">
        <v>37</v>
      </c>
      <c r="D137" t="s">
        <v>39</v>
      </c>
      <c r="E137" s="2" t="s">
        <v>6</v>
      </c>
      <c r="F137" s="2" t="s">
        <v>19</v>
      </c>
      <c r="G137" t="s">
        <v>68</v>
      </c>
      <c r="H137" t="s">
        <v>77</v>
      </c>
      <c r="I137" t="s">
        <v>98</v>
      </c>
      <c r="J137">
        <v>767625.62467500009</v>
      </c>
      <c r="K137">
        <v>95.55</v>
      </c>
      <c r="L137">
        <v>225379.37467500006</v>
      </c>
      <c r="M137">
        <v>26635.374675000079</v>
      </c>
    </row>
    <row r="138" spans="1:13" x14ac:dyDescent="0.25">
      <c r="A138" s="1">
        <v>40634</v>
      </c>
      <c r="B138" s="2">
        <v>1017</v>
      </c>
      <c r="C138" t="s">
        <v>38</v>
      </c>
      <c r="D138" t="s">
        <v>39</v>
      </c>
      <c r="E138" s="2" t="s">
        <v>9</v>
      </c>
      <c r="F138" s="2" t="s">
        <v>19</v>
      </c>
      <c r="G138" t="s">
        <v>68</v>
      </c>
      <c r="H138" t="s">
        <v>78</v>
      </c>
      <c r="I138" t="s">
        <v>98</v>
      </c>
      <c r="J138">
        <v>888174.59850000008</v>
      </c>
      <c r="K138">
        <v>113.4</v>
      </c>
      <c r="L138">
        <v>244629.59850000002</v>
      </c>
      <c r="M138">
        <v>8757.5984999999964</v>
      </c>
    </row>
    <row r="139" spans="1:13" x14ac:dyDescent="0.25">
      <c r="A139" s="1">
        <v>40634</v>
      </c>
      <c r="B139" s="2">
        <v>1018</v>
      </c>
      <c r="C139" t="s">
        <v>43</v>
      </c>
      <c r="D139" t="s">
        <v>41</v>
      </c>
      <c r="E139" s="2" t="s">
        <v>9</v>
      </c>
      <c r="F139" s="2" t="s">
        <v>19</v>
      </c>
      <c r="G139" t="s">
        <v>68</v>
      </c>
      <c r="H139" t="s">
        <v>79</v>
      </c>
      <c r="I139" t="s">
        <v>98</v>
      </c>
      <c r="J139">
        <v>1004654.93625</v>
      </c>
      <c r="K139">
        <v>131.25</v>
      </c>
      <c r="L139">
        <v>259811.18625000009</v>
      </c>
      <c r="M139">
        <v>-13188.813749999917</v>
      </c>
    </row>
    <row r="140" spans="1:13" x14ac:dyDescent="0.25">
      <c r="A140" s="1">
        <v>40634</v>
      </c>
      <c r="B140" s="2">
        <v>1019</v>
      </c>
      <c r="C140" t="s">
        <v>42</v>
      </c>
      <c r="D140" t="s">
        <v>41</v>
      </c>
      <c r="E140" s="2" t="s">
        <v>11</v>
      </c>
      <c r="F140" s="2" t="s">
        <v>19</v>
      </c>
      <c r="G140" t="s">
        <v>68</v>
      </c>
      <c r="H140" t="s">
        <v>80</v>
      </c>
      <c r="I140" t="s">
        <v>98</v>
      </c>
      <c r="J140">
        <v>363796.66181249998</v>
      </c>
      <c r="K140">
        <v>47.25</v>
      </c>
      <c r="L140">
        <v>95652.91181249998</v>
      </c>
      <c r="M140">
        <v>-2627.088187500015</v>
      </c>
    </row>
    <row r="141" spans="1:13" x14ac:dyDescent="0.25">
      <c r="A141" s="1">
        <v>40634</v>
      </c>
      <c r="B141" s="2">
        <v>1020</v>
      </c>
      <c r="C141" t="s">
        <v>44</v>
      </c>
      <c r="D141" t="s">
        <v>41</v>
      </c>
      <c r="E141" s="2" t="s">
        <v>8</v>
      </c>
      <c r="F141" s="2" t="s">
        <v>19</v>
      </c>
      <c r="G141" t="s">
        <v>68</v>
      </c>
      <c r="H141" t="s">
        <v>81</v>
      </c>
      <c r="I141" t="s">
        <v>98</v>
      </c>
      <c r="J141">
        <v>466621.57962000009</v>
      </c>
      <c r="K141">
        <v>58.800000000000004</v>
      </c>
      <c r="L141">
        <v>132931.57962000006</v>
      </c>
      <c r="M141">
        <v>10627.579620000044</v>
      </c>
    </row>
    <row r="142" spans="1:13" x14ac:dyDescent="0.25">
      <c r="A142" s="1">
        <v>40634</v>
      </c>
      <c r="B142" s="2">
        <v>1021</v>
      </c>
      <c r="C142" t="s">
        <v>45</v>
      </c>
      <c r="D142" t="s">
        <v>41</v>
      </c>
      <c r="E142" s="2" t="s">
        <v>7</v>
      </c>
      <c r="F142" s="2" t="s">
        <v>19</v>
      </c>
      <c r="G142" t="s">
        <v>68</v>
      </c>
      <c r="H142" t="s">
        <v>82</v>
      </c>
      <c r="I142" t="s">
        <v>98</v>
      </c>
      <c r="J142">
        <v>1011177.2580525001</v>
      </c>
      <c r="K142">
        <v>121.27500000000001</v>
      </c>
      <c r="L142">
        <v>322941.63305250002</v>
      </c>
      <c r="M142">
        <v>70689.633052499994</v>
      </c>
    </row>
    <row r="143" spans="1:13" x14ac:dyDescent="0.25">
      <c r="A143" s="1">
        <v>40634</v>
      </c>
      <c r="B143" s="2">
        <v>1022</v>
      </c>
      <c r="C143" t="s">
        <v>46</v>
      </c>
      <c r="D143" t="s">
        <v>41</v>
      </c>
      <c r="E143" s="2" t="s">
        <v>10</v>
      </c>
      <c r="F143" s="2" t="s">
        <v>19</v>
      </c>
      <c r="G143" t="s">
        <v>68</v>
      </c>
      <c r="H143" t="s">
        <v>83</v>
      </c>
      <c r="I143" t="s">
        <v>98</v>
      </c>
      <c r="J143">
        <v>1211176.6911562502</v>
      </c>
      <c r="K143">
        <v>165.375</v>
      </c>
      <c r="L143">
        <v>272673.56615625008</v>
      </c>
      <c r="M143">
        <v>-71306.43384374991</v>
      </c>
    </row>
    <row r="144" spans="1:13" x14ac:dyDescent="0.25">
      <c r="A144" s="1">
        <v>40634</v>
      </c>
      <c r="B144" s="2">
        <v>1023</v>
      </c>
      <c r="C144" t="s">
        <v>47</v>
      </c>
      <c r="D144" t="s">
        <v>41</v>
      </c>
      <c r="E144" s="2" t="s">
        <v>12</v>
      </c>
      <c r="F144" s="2" t="s">
        <v>19</v>
      </c>
      <c r="G144" t="s">
        <v>68</v>
      </c>
      <c r="H144" t="s">
        <v>84</v>
      </c>
      <c r="I144" t="s">
        <v>98</v>
      </c>
      <c r="J144">
        <v>1350291.582399375</v>
      </c>
      <c r="K144">
        <v>181.91249999999999</v>
      </c>
      <c r="L144">
        <v>317938.1448993751</v>
      </c>
      <c r="M144">
        <v>-60439.855100624911</v>
      </c>
    </row>
    <row r="145" spans="1:13" x14ac:dyDescent="0.25">
      <c r="A145" s="1">
        <v>40634</v>
      </c>
      <c r="B145" s="2">
        <v>1024</v>
      </c>
      <c r="C145" t="s">
        <v>48</v>
      </c>
      <c r="D145" t="s">
        <v>5</v>
      </c>
      <c r="E145" s="2" t="s">
        <v>8</v>
      </c>
      <c r="F145" s="2" t="s">
        <v>16</v>
      </c>
      <c r="G145" t="s">
        <v>68</v>
      </c>
      <c r="H145" t="s">
        <v>85</v>
      </c>
      <c r="I145" t="s">
        <v>98</v>
      </c>
      <c r="J145">
        <v>1164765.6728820002</v>
      </c>
      <c r="K145">
        <v>158.76000000000002</v>
      </c>
      <c r="L145">
        <v>263802.67288199998</v>
      </c>
      <c r="M145">
        <v>-66418.127118000048</v>
      </c>
    </row>
    <row r="146" spans="1:13" x14ac:dyDescent="0.25">
      <c r="A146" s="1">
        <v>40634</v>
      </c>
      <c r="B146" s="2">
        <v>1025</v>
      </c>
      <c r="C146" t="s">
        <v>49</v>
      </c>
      <c r="D146" t="s">
        <v>5</v>
      </c>
      <c r="E146" s="2" t="s">
        <v>7</v>
      </c>
      <c r="F146" s="2" t="s">
        <v>16</v>
      </c>
      <c r="G146" t="s">
        <v>68</v>
      </c>
      <c r="H146" t="s">
        <v>70</v>
      </c>
      <c r="I146" t="s">
        <v>98</v>
      </c>
      <c r="J146">
        <v>563622.09579900012</v>
      </c>
      <c r="K146">
        <v>76.072500000000005</v>
      </c>
      <c r="L146">
        <v>131910.65829900006</v>
      </c>
      <c r="M146">
        <v>-26320.14170099996</v>
      </c>
    </row>
    <row r="147" spans="1:13" x14ac:dyDescent="0.25">
      <c r="A147" s="1">
        <v>40634</v>
      </c>
      <c r="B147" s="2">
        <v>1026</v>
      </c>
      <c r="C147" t="s">
        <v>50</v>
      </c>
      <c r="D147" t="s">
        <v>53</v>
      </c>
      <c r="E147" s="2" t="s">
        <v>10</v>
      </c>
      <c r="F147" s="2" t="s">
        <v>18</v>
      </c>
      <c r="G147" t="s">
        <v>68</v>
      </c>
      <c r="H147" t="s">
        <v>71</v>
      </c>
      <c r="I147" t="s">
        <v>98</v>
      </c>
      <c r="J147">
        <v>1442841.9437092503</v>
      </c>
      <c r="K147">
        <v>190.73250000000002</v>
      </c>
      <c r="L147">
        <v>360435.00620925019</v>
      </c>
      <c r="M147">
        <v>-36288.593790749874</v>
      </c>
    </row>
    <row r="148" spans="1:13" x14ac:dyDescent="0.25">
      <c r="A148" s="1">
        <v>40634</v>
      </c>
      <c r="B148" s="2">
        <v>1027</v>
      </c>
      <c r="C148" t="s">
        <v>51</v>
      </c>
      <c r="D148" t="s">
        <v>53</v>
      </c>
      <c r="E148" s="2" t="s">
        <v>7</v>
      </c>
      <c r="F148" s="2" t="s">
        <v>18</v>
      </c>
      <c r="G148" t="s">
        <v>68</v>
      </c>
      <c r="H148" t="s">
        <v>72</v>
      </c>
      <c r="I148" t="s">
        <v>98</v>
      </c>
      <c r="J148">
        <v>1908456.944688</v>
      </c>
      <c r="K148">
        <v>246.96000000000004</v>
      </c>
      <c r="L148">
        <v>506958.9446879999</v>
      </c>
      <c r="M148">
        <v>-6717.855312000157</v>
      </c>
    </row>
    <row r="149" spans="1:13" x14ac:dyDescent="0.25">
      <c r="A149" s="1">
        <v>40634</v>
      </c>
      <c r="B149" s="2">
        <v>1028</v>
      </c>
      <c r="C149" t="s">
        <v>52</v>
      </c>
      <c r="D149" t="s">
        <v>53</v>
      </c>
      <c r="E149" s="2" t="s">
        <v>12</v>
      </c>
      <c r="F149" s="2" t="s">
        <v>18</v>
      </c>
      <c r="G149" t="s">
        <v>68</v>
      </c>
      <c r="H149" t="s">
        <v>73</v>
      </c>
      <c r="I149" t="s">
        <v>98</v>
      </c>
      <c r="J149">
        <v>4326604.9155000011</v>
      </c>
      <c r="K149">
        <v>555.66000000000008</v>
      </c>
      <c r="L149">
        <v>1173234.4155000004</v>
      </c>
      <c r="M149">
        <v>17461.615500000105</v>
      </c>
    </row>
    <row r="150" spans="1:13" x14ac:dyDescent="0.25">
      <c r="A150" s="1">
        <v>40634</v>
      </c>
      <c r="B150" s="2">
        <v>1029</v>
      </c>
      <c r="C150" t="s">
        <v>54</v>
      </c>
      <c r="D150" t="s">
        <v>60</v>
      </c>
      <c r="E150" s="2" t="s">
        <v>10</v>
      </c>
      <c r="F150" s="2" t="s">
        <v>17</v>
      </c>
      <c r="G150" t="s">
        <v>68</v>
      </c>
      <c r="H150" t="s">
        <v>74</v>
      </c>
      <c r="I150" t="s">
        <v>98</v>
      </c>
      <c r="J150">
        <v>538440.12405225018</v>
      </c>
      <c r="K150">
        <v>68.355000000000018</v>
      </c>
      <c r="L150">
        <v>150525.49905225003</v>
      </c>
      <c r="M150">
        <v>8347.0990522499978</v>
      </c>
    </row>
    <row r="151" spans="1:13" x14ac:dyDescent="0.25">
      <c r="A151" s="1">
        <v>40634</v>
      </c>
      <c r="B151" s="2">
        <v>1030</v>
      </c>
      <c r="C151" t="s">
        <v>55</v>
      </c>
      <c r="D151" t="s">
        <v>60</v>
      </c>
      <c r="E151" s="2" t="s">
        <v>11</v>
      </c>
      <c r="F151" s="2" t="s">
        <v>17</v>
      </c>
      <c r="G151" t="s">
        <v>68</v>
      </c>
      <c r="H151" t="s">
        <v>75</v>
      </c>
      <c r="I151" t="s">
        <v>98</v>
      </c>
      <c r="J151">
        <v>147808.49887912502</v>
      </c>
      <c r="K151">
        <v>18.742500000000003</v>
      </c>
      <c r="L151">
        <v>41444.811379125007</v>
      </c>
      <c r="M151">
        <v>2460.4113791249983</v>
      </c>
    </row>
    <row r="152" spans="1:13" x14ac:dyDescent="0.25">
      <c r="A152" s="1">
        <v>40634</v>
      </c>
      <c r="B152" s="2">
        <v>1031</v>
      </c>
      <c r="C152" t="s">
        <v>56</v>
      </c>
      <c r="D152" t="s">
        <v>60</v>
      </c>
      <c r="E152" s="2" t="s">
        <v>9</v>
      </c>
      <c r="F152" s="2" t="s">
        <v>17</v>
      </c>
      <c r="G152" t="s">
        <v>68</v>
      </c>
      <c r="H152" t="s">
        <v>76</v>
      </c>
      <c r="I152" t="s">
        <v>98</v>
      </c>
      <c r="J152">
        <v>254838.44344612505</v>
      </c>
      <c r="K152">
        <v>31.972500000000004</v>
      </c>
      <c r="L152">
        <v>73394.505946125035</v>
      </c>
      <c r="M152">
        <v>6891.705946125031</v>
      </c>
    </row>
    <row r="153" spans="1:13" x14ac:dyDescent="0.25">
      <c r="A153" s="1">
        <v>40634</v>
      </c>
      <c r="B153" s="2">
        <v>1032</v>
      </c>
      <c r="C153" t="s">
        <v>57</v>
      </c>
      <c r="D153" t="s">
        <v>60</v>
      </c>
      <c r="E153" s="2" t="s">
        <v>7</v>
      </c>
      <c r="F153" s="2" t="s">
        <v>17</v>
      </c>
      <c r="G153" t="s">
        <v>68</v>
      </c>
      <c r="H153" t="s">
        <v>77</v>
      </c>
      <c r="I153" t="s">
        <v>98</v>
      </c>
      <c r="J153">
        <v>292054.92130237503</v>
      </c>
      <c r="K153">
        <v>36.3825</v>
      </c>
      <c r="L153">
        <v>85584.233802375005</v>
      </c>
      <c r="M153">
        <v>9908.6338023750104</v>
      </c>
    </row>
    <row r="154" spans="1:13" x14ac:dyDescent="0.25">
      <c r="A154" s="1">
        <v>40634</v>
      </c>
      <c r="B154" s="2">
        <v>1033</v>
      </c>
      <c r="C154" t="s">
        <v>58</v>
      </c>
      <c r="D154" t="s">
        <v>60</v>
      </c>
      <c r="E154" s="2" t="s">
        <v>6</v>
      </c>
      <c r="F154" s="2" t="s">
        <v>17</v>
      </c>
      <c r="G154" t="s">
        <v>68</v>
      </c>
      <c r="H154" t="s">
        <v>78</v>
      </c>
      <c r="I154" t="s">
        <v>98</v>
      </c>
      <c r="J154">
        <v>702991.49321362504</v>
      </c>
      <c r="K154">
        <v>87.097500000000011</v>
      </c>
      <c r="L154">
        <v>208713.18071362498</v>
      </c>
      <c r="M154">
        <v>27550.380713624963</v>
      </c>
    </row>
    <row r="155" spans="1:13" x14ac:dyDescent="0.25">
      <c r="A155" s="1">
        <v>40634</v>
      </c>
      <c r="B155" s="2">
        <v>1034</v>
      </c>
      <c r="C155" t="s">
        <v>59</v>
      </c>
      <c r="D155" t="s">
        <v>60</v>
      </c>
      <c r="E155" s="2" t="s">
        <v>8</v>
      </c>
      <c r="F155" s="2" t="s">
        <v>17</v>
      </c>
      <c r="G155" t="s">
        <v>68</v>
      </c>
      <c r="H155" t="s">
        <v>79</v>
      </c>
      <c r="I155" t="s">
        <v>98</v>
      </c>
      <c r="J155">
        <v>603042.27391800005</v>
      </c>
      <c r="K155">
        <v>73.867500000000007</v>
      </c>
      <c r="L155">
        <v>183844.21141799999</v>
      </c>
      <c r="M155">
        <v>30199.81141799999</v>
      </c>
    </row>
    <row r="156" spans="1:13" x14ac:dyDescent="0.25">
      <c r="A156" s="1">
        <v>40634</v>
      </c>
      <c r="B156" s="2">
        <v>1035</v>
      </c>
      <c r="C156" t="s">
        <v>61</v>
      </c>
      <c r="D156" t="s">
        <v>60</v>
      </c>
      <c r="E156" s="2" t="s">
        <v>12</v>
      </c>
      <c r="F156" s="2" t="s">
        <v>17</v>
      </c>
      <c r="G156" t="s">
        <v>68</v>
      </c>
      <c r="H156" t="s">
        <v>80</v>
      </c>
      <c r="I156" t="s">
        <v>98</v>
      </c>
      <c r="J156">
        <v>747244.25875575026</v>
      </c>
      <c r="K156">
        <v>90.405000000000015</v>
      </c>
      <c r="L156">
        <v>234195.8837557502</v>
      </c>
      <c r="M156">
        <v>46153.483755750181</v>
      </c>
    </row>
    <row r="157" spans="1:13" x14ac:dyDescent="0.25">
      <c r="A157" s="1">
        <v>40634</v>
      </c>
      <c r="B157" s="2">
        <v>1036</v>
      </c>
      <c r="C157" t="s">
        <v>63</v>
      </c>
      <c r="D157" t="s">
        <v>62</v>
      </c>
      <c r="E157" s="2" t="s">
        <v>10</v>
      </c>
      <c r="F157" s="2" t="s">
        <v>17</v>
      </c>
      <c r="G157" t="s">
        <v>68</v>
      </c>
      <c r="H157" t="s">
        <v>81</v>
      </c>
      <c r="I157" t="s">
        <v>98</v>
      </c>
      <c r="J157">
        <v>735883.38604462508</v>
      </c>
      <c r="K157">
        <v>100.3275</v>
      </c>
      <c r="L157">
        <v>166524.82354462502</v>
      </c>
      <c r="M157">
        <v>-42156.376455374986</v>
      </c>
    </row>
    <row r="158" spans="1:13" x14ac:dyDescent="0.25">
      <c r="A158" s="1">
        <v>40634</v>
      </c>
      <c r="B158" s="2">
        <v>1037</v>
      </c>
      <c r="C158" t="s">
        <v>64</v>
      </c>
      <c r="D158" t="s">
        <v>62</v>
      </c>
      <c r="E158" s="2" t="s">
        <v>7</v>
      </c>
      <c r="F158" s="2" t="s">
        <v>17</v>
      </c>
      <c r="G158" t="s">
        <v>68</v>
      </c>
      <c r="H158" t="s">
        <v>82</v>
      </c>
      <c r="I158" t="s">
        <v>98</v>
      </c>
      <c r="J158">
        <v>875755.73613149999</v>
      </c>
      <c r="K158">
        <v>119.07000000000001</v>
      </c>
      <c r="L158">
        <v>200033.48613149999</v>
      </c>
      <c r="M158">
        <v>-47632.113868500041</v>
      </c>
    </row>
    <row r="159" spans="1:13" x14ac:dyDescent="0.25">
      <c r="A159" s="1">
        <v>40634</v>
      </c>
      <c r="B159" s="2">
        <v>1038</v>
      </c>
      <c r="C159" t="s">
        <v>65</v>
      </c>
      <c r="D159" t="s">
        <v>62</v>
      </c>
      <c r="E159" s="2" t="s">
        <v>6</v>
      </c>
      <c r="F159" s="2" t="s">
        <v>17</v>
      </c>
      <c r="G159" t="s">
        <v>68</v>
      </c>
      <c r="H159" t="s">
        <v>83</v>
      </c>
      <c r="I159" t="s">
        <v>98</v>
      </c>
      <c r="J159">
        <v>1029891.5412187501</v>
      </c>
      <c r="K159">
        <v>137.8125</v>
      </c>
      <c r="L159">
        <v>247805.60371875003</v>
      </c>
      <c r="M159">
        <v>-38844.396281249967</v>
      </c>
    </row>
    <row r="160" spans="1:13" x14ac:dyDescent="0.25">
      <c r="A160" s="1">
        <v>40634</v>
      </c>
      <c r="B160" s="2">
        <v>1039</v>
      </c>
      <c r="C160" t="s">
        <v>66</v>
      </c>
      <c r="D160" t="s">
        <v>62</v>
      </c>
      <c r="E160" s="2" t="s">
        <v>9</v>
      </c>
      <c r="F160" s="2" t="s">
        <v>17</v>
      </c>
      <c r="G160" t="s">
        <v>68</v>
      </c>
      <c r="H160" t="s">
        <v>84</v>
      </c>
      <c r="I160" t="s">
        <v>98</v>
      </c>
      <c r="J160">
        <v>375305.70790125005</v>
      </c>
      <c r="K160">
        <v>49.612500000000004</v>
      </c>
      <c r="L160">
        <v>93754.770401250047</v>
      </c>
      <c r="M160">
        <v>-9439.2295987499656</v>
      </c>
    </row>
    <row r="161" spans="1:13" x14ac:dyDescent="0.25">
      <c r="A161" s="1">
        <v>40634</v>
      </c>
      <c r="B161" s="2">
        <v>1040</v>
      </c>
      <c r="C161" t="s">
        <v>67</v>
      </c>
      <c r="D161" t="s">
        <v>62</v>
      </c>
      <c r="E161" s="2" t="s">
        <v>40</v>
      </c>
      <c r="F161" s="2" t="s">
        <v>17</v>
      </c>
      <c r="G161" t="s">
        <v>68</v>
      </c>
      <c r="H161" t="s">
        <v>85</v>
      </c>
      <c r="I161" t="s">
        <v>98</v>
      </c>
      <c r="J161">
        <v>466933.98931200011</v>
      </c>
      <c r="K161">
        <v>61.740000000000009</v>
      </c>
      <c r="L161">
        <v>116559.48931200002</v>
      </c>
      <c r="M161">
        <v>-11859.710687999992</v>
      </c>
    </row>
    <row r="162" spans="1:13" x14ac:dyDescent="0.25">
      <c r="A162" s="1">
        <v>40664</v>
      </c>
      <c r="B162" s="2">
        <v>1001</v>
      </c>
      <c r="C162" t="s">
        <v>20</v>
      </c>
      <c r="D162" t="s">
        <v>22</v>
      </c>
      <c r="E162" s="2" t="s">
        <v>11</v>
      </c>
      <c r="F162" s="2" t="s">
        <v>18</v>
      </c>
      <c r="G162" t="s">
        <v>68</v>
      </c>
      <c r="H162" t="s">
        <v>70</v>
      </c>
      <c r="I162" t="s">
        <v>98</v>
      </c>
      <c r="J162">
        <v>870409.36603500007</v>
      </c>
      <c r="K162">
        <v>114.94999999999999</v>
      </c>
      <c r="L162">
        <v>218068.1160350001</v>
      </c>
      <c r="M162">
        <v>-21027.883964999881</v>
      </c>
    </row>
    <row r="163" spans="1:13" x14ac:dyDescent="0.25">
      <c r="A163" s="1">
        <v>40664</v>
      </c>
      <c r="B163" s="2">
        <v>1002</v>
      </c>
      <c r="C163" t="s">
        <v>21</v>
      </c>
      <c r="D163" t="s">
        <v>22</v>
      </c>
      <c r="E163" s="2" t="s">
        <v>9</v>
      </c>
      <c r="F163" s="2" t="s">
        <v>18</v>
      </c>
      <c r="G163" t="s">
        <v>68</v>
      </c>
      <c r="H163" t="s">
        <v>71</v>
      </c>
      <c r="I163" t="s">
        <v>98</v>
      </c>
      <c r="J163">
        <v>1201711.7190375002</v>
      </c>
      <c r="K163">
        <v>156.75</v>
      </c>
      <c r="L163">
        <v>312155.46903750015</v>
      </c>
      <c r="M163">
        <v>-13884.530962499854</v>
      </c>
    </row>
    <row r="164" spans="1:13" x14ac:dyDescent="0.25">
      <c r="A164" s="1">
        <v>40664</v>
      </c>
      <c r="B164" s="2">
        <v>1003</v>
      </c>
      <c r="C164" t="s">
        <v>23</v>
      </c>
      <c r="D164" t="s">
        <v>22</v>
      </c>
      <c r="E164" s="2" t="s">
        <v>7</v>
      </c>
      <c r="F164" s="2" t="s">
        <v>18</v>
      </c>
      <c r="G164" t="s">
        <v>68</v>
      </c>
      <c r="H164" t="s">
        <v>72</v>
      </c>
      <c r="I164" t="s">
        <v>98</v>
      </c>
      <c r="J164">
        <v>1360738.5715687498</v>
      </c>
      <c r="K164">
        <v>172.42499999999998</v>
      </c>
      <c r="L164">
        <v>382226.6965687499</v>
      </c>
      <c r="M164">
        <v>23582.696568749943</v>
      </c>
    </row>
    <row r="165" spans="1:13" x14ac:dyDescent="0.25">
      <c r="A165" s="1">
        <v>40664</v>
      </c>
      <c r="B165" s="2">
        <v>1004</v>
      </c>
      <c r="C165" t="s">
        <v>24</v>
      </c>
      <c r="D165" t="s">
        <v>22</v>
      </c>
      <c r="E165" s="2" t="s">
        <v>10</v>
      </c>
      <c r="F165" s="2" t="s">
        <v>18</v>
      </c>
      <c r="G165" t="s">
        <v>68</v>
      </c>
      <c r="H165" t="s">
        <v>73</v>
      </c>
      <c r="I165" t="s">
        <v>98</v>
      </c>
      <c r="J165">
        <v>1160122.068864</v>
      </c>
      <c r="K165">
        <v>150.47999999999999</v>
      </c>
      <c r="L165">
        <v>306148.06886400003</v>
      </c>
      <c r="M165">
        <v>-6850.3311359999443</v>
      </c>
    </row>
    <row r="166" spans="1:13" x14ac:dyDescent="0.25">
      <c r="A166" s="1">
        <v>40664</v>
      </c>
      <c r="B166" s="2">
        <v>1005</v>
      </c>
      <c r="C166" t="s">
        <v>25</v>
      </c>
      <c r="D166" t="s">
        <v>30</v>
      </c>
      <c r="E166" s="2" t="s">
        <v>7</v>
      </c>
      <c r="F166" s="2" t="s">
        <v>16</v>
      </c>
      <c r="G166" t="s">
        <v>68</v>
      </c>
      <c r="H166" t="s">
        <v>74</v>
      </c>
      <c r="I166" t="s">
        <v>98</v>
      </c>
      <c r="J166">
        <v>561374.12283974991</v>
      </c>
      <c r="K166">
        <v>72.10499999999999</v>
      </c>
      <c r="L166">
        <v>152178.24783974994</v>
      </c>
      <c r="M166">
        <v>2199.8478397499607</v>
      </c>
    </row>
    <row r="167" spans="1:13" x14ac:dyDescent="0.25">
      <c r="A167" s="1">
        <v>40664</v>
      </c>
      <c r="B167" s="2">
        <v>1006</v>
      </c>
      <c r="C167" t="s">
        <v>26</v>
      </c>
      <c r="D167" t="s">
        <v>30</v>
      </c>
      <c r="E167" s="2" t="s">
        <v>8</v>
      </c>
      <c r="F167" s="2" t="s">
        <v>16</v>
      </c>
      <c r="G167" t="s">
        <v>68</v>
      </c>
      <c r="H167" t="s">
        <v>75</v>
      </c>
      <c r="I167" t="s">
        <v>98</v>
      </c>
      <c r="J167">
        <v>1421248.7077635</v>
      </c>
      <c r="K167">
        <v>180.785</v>
      </c>
      <c r="L167">
        <v>395293.83276350005</v>
      </c>
      <c r="M167">
        <v>19261.032763500065</v>
      </c>
    </row>
    <row r="168" spans="1:13" x14ac:dyDescent="0.25">
      <c r="A168" s="1">
        <v>40664</v>
      </c>
      <c r="B168" s="2">
        <v>1007</v>
      </c>
      <c r="C168" t="s">
        <v>27</v>
      </c>
      <c r="D168" t="s">
        <v>30</v>
      </c>
      <c r="E168" s="2" t="s">
        <v>11</v>
      </c>
      <c r="F168" s="2" t="s">
        <v>16</v>
      </c>
      <c r="G168" t="s">
        <v>68</v>
      </c>
      <c r="H168" t="s">
        <v>76</v>
      </c>
      <c r="I168" t="s">
        <v>98</v>
      </c>
      <c r="J168">
        <v>1827149.3726639999</v>
      </c>
      <c r="K168">
        <v>234.07999999999998</v>
      </c>
      <c r="L168">
        <v>498745.37266399997</v>
      </c>
      <c r="M168">
        <v>11858.972663999977</v>
      </c>
    </row>
    <row r="169" spans="1:13" x14ac:dyDescent="0.25">
      <c r="A169" s="1">
        <v>40664</v>
      </c>
      <c r="B169" s="2">
        <v>1008</v>
      </c>
      <c r="C169" t="s">
        <v>28</v>
      </c>
      <c r="D169" t="s">
        <v>30</v>
      </c>
      <c r="E169" s="2" t="s">
        <v>12</v>
      </c>
      <c r="F169" s="2" t="s">
        <v>16</v>
      </c>
      <c r="G169" t="s">
        <v>68</v>
      </c>
      <c r="H169" t="s">
        <v>77</v>
      </c>
      <c r="I169" t="s">
        <v>98</v>
      </c>
      <c r="J169">
        <v>4063804.4975220002</v>
      </c>
      <c r="K169">
        <v>526.67999999999995</v>
      </c>
      <c r="L169">
        <v>1074895.4975220005</v>
      </c>
      <c r="M169">
        <v>-20598.902477999534</v>
      </c>
    </row>
    <row r="170" spans="1:13" x14ac:dyDescent="0.25">
      <c r="A170" s="1">
        <v>40664</v>
      </c>
      <c r="B170" s="2">
        <v>1009</v>
      </c>
      <c r="C170" t="s">
        <v>29</v>
      </c>
      <c r="D170" t="s">
        <v>30</v>
      </c>
      <c r="E170" s="2" t="s">
        <v>6</v>
      </c>
      <c r="F170" s="2" t="s">
        <v>16</v>
      </c>
      <c r="G170" t="s">
        <v>68</v>
      </c>
      <c r="H170" t="s">
        <v>78</v>
      </c>
      <c r="I170" t="s">
        <v>98</v>
      </c>
      <c r="J170">
        <v>506381.70389399998</v>
      </c>
      <c r="K170">
        <v>64.789999999999992</v>
      </c>
      <c r="L170">
        <v>138698.45389400003</v>
      </c>
      <c r="M170">
        <v>3935.2538940000377</v>
      </c>
    </row>
    <row r="171" spans="1:13" x14ac:dyDescent="0.25">
      <c r="A171" s="1">
        <v>40664</v>
      </c>
      <c r="B171" s="2">
        <v>1010</v>
      </c>
      <c r="C171" t="s">
        <v>31</v>
      </c>
      <c r="D171" t="s">
        <v>39</v>
      </c>
      <c r="E171" s="2" t="s">
        <v>10</v>
      </c>
      <c r="F171" s="2" t="s">
        <v>19</v>
      </c>
      <c r="G171" t="s">
        <v>68</v>
      </c>
      <c r="H171" t="s">
        <v>79</v>
      </c>
      <c r="I171" t="s">
        <v>98</v>
      </c>
      <c r="J171">
        <v>139448.72047425003</v>
      </c>
      <c r="K171">
        <v>17.765000000000001</v>
      </c>
      <c r="L171">
        <v>38632.345474250018</v>
      </c>
      <c r="M171">
        <v>1681.1454742500173</v>
      </c>
    </row>
    <row r="172" spans="1:13" x14ac:dyDescent="0.25">
      <c r="A172" s="1">
        <v>40664</v>
      </c>
      <c r="B172" s="2">
        <v>1011</v>
      </c>
      <c r="C172" t="s">
        <v>32</v>
      </c>
      <c r="D172" t="s">
        <v>39</v>
      </c>
      <c r="E172" s="2" t="s">
        <v>10</v>
      </c>
      <c r="F172" s="2" t="s">
        <v>19</v>
      </c>
      <c r="G172" t="s">
        <v>68</v>
      </c>
      <c r="H172" t="s">
        <v>80</v>
      </c>
      <c r="I172" t="s">
        <v>98</v>
      </c>
      <c r="J172">
        <v>238021.91587349999</v>
      </c>
      <c r="K172">
        <v>30.305</v>
      </c>
      <c r="L172">
        <v>66041.040873499995</v>
      </c>
      <c r="M172">
        <v>3006.6408735000014</v>
      </c>
    </row>
    <row r="173" spans="1:13" x14ac:dyDescent="0.25">
      <c r="A173" s="1">
        <v>40664</v>
      </c>
      <c r="B173" s="2">
        <v>1012</v>
      </c>
      <c r="C173" t="s">
        <v>33</v>
      </c>
      <c r="D173" t="s">
        <v>39</v>
      </c>
      <c r="E173" s="2" t="s">
        <v>12</v>
      </c>
      <c r="F173" s="2" t="s">
        <v>19</v>
      </c>
      <c r="G173" t="s">
        <v>68</v>
      </c>
      <c r="H173" t="s">
        <v>81</v>
      </c>
      <c r="I173" t="s">
        <v>98</v>
      </c>
      <c r="J173">
        <v>274706.50303800002</v>
      </c>
      <c r="K173">
        <v>34.484999999999999</v>
      </c>
      <c r="L173">
        <v>79004.128037999995</v>
      </c>
      <c r="M173">
        <v>7275.3280380000015</v>
      </c>
    </row>
    <row r="174" spans="1:13" x14ac:dyDescent="0.25">
      <c r="A174" s="1">
        <v>40664</v>
      </c>
      <c r="B174" s="2">
        <v>1013</v>
      </c>
      <c r="C174" t="s">
        <v>34</v>
      </c>
      <c r="D174" t="s">
        <v>39</v>
      </c>
      <c r="E174" s="2" t="s">
        <v>40</v>
      </c>
      <c r="F174" s="2" t="s">
        <v>19</v>
      </c>
      <c r="G174" t="s">
        <v>68</v>
      </c>
      <c r="H174" t="s">
        <v>82</v>
      </c>
      <c r="I174" t="s">
        <v>98</v>
      </c>
      <c r="J174">
        <v>653471.37146774994</v>
      </c>
      <c r="K174">
        <v>82.554999999999993</v>
      </c>
      <c r="L174">
        <v>184971.74646775</v>
      </c>
      <c r="M174">
        <v>13257.346467750023</v>
      </c>
    </row>
    <row r="175" spans="1:13" x14ac:dyDescent="0.25">
      <c r="A175" s="1">
        <v>40664</v>
      </c>
      <c r="B175" s="2">
        <v>1014</v>
      </c>
      <c r="C175" t="s">
        <v>35</v>
      </c>
      <c r="D175" t="s">
        <v>39</v>
      </c>
      <c r="E175" s="2" t="s">
        <v>7</v>
      </c>
      <c r="F175" s="2" t="s">
        <v>19</v>
      </c>
      <c r="G175" t="s">
        <v>68</v>
      </c>
      <c r="H175" t="s">
        <v>83</v>
      </c>
      <c r="I175" t="s">
        <v>98</v>
      </c>
      <c r="J175">
        <v>546641.70291225007</v>
      </c>
      <c r="K175">
        <v>70.015000000000001</v>
      </c>
      <c r="L175">
        <v>149306.5779122501</v>
      </c>
      <c r="M175">
        <v>3675.3779122500951</v>
      </c>
    </row>
    <row r="176" spans="1:13" x14ac:dyDescent="0.25">
      <c r="A176" s="1">
        <v>40664</v>
      </c>
      <c r="B176" s="2">
        <v>1015</v>
      </c>
      <c r="C176" t="s">
        <v>36</v>
      </c>
      <c r="D176" t="s">
        <v>39</v>
      </c>
      <c r="E176" s="2" t="s">
        <v>7</v>
      </c>
      <c r="F176" s="2" t="s">
        <v>19</v>
      </c>
      <c r="G176" t="s">
        <v>68</v>
      </c>
      <c r="H176" t="s">
        <v>84</v>
      </c>
      <c r="I176" t="s">
        <v>98</v>
      </c>
      <c r="J176">
        <v>674204.93113049993</v>
      </c>
      <c r="K176">
        <v>85.69</v>
      </c>
      <c r="L176">
        <v>187914.18113049999</v>
      </c>
      <c r="M176">
        <v>9678.9811304999985</v>
      </c>
    </row>
    <row r="177" spans="1:13" x14ac:dyDescent="0.25">
      <c r="A177" s="1">
        <v>40664</v>
      </c>
      <c r="B177" s="2">
        <v>1016</v>
      </c>
      <c r="C177" t="s">
        <v>37</v>
      </c>
      <c r="D177" t="s">
        <v>39</v>
      </c>
      <c r="E177" s="2" t="s">
        <v>6</v>
      </c>
      <c r="F177" s="2" t="s">
        <v>19</v>
      </c>
      <c r="G177" t="s">
        <v>68</v>
      </c>
      <c r="H177" t="s">
        <v>85</v>
      </c>
      <c r="I177" t="s">
        <v>98</v>
      </c>
      <c r="J177">
        <v>751251.94544399995</v>
      </c>
      <c r="K177">
        <v>95.094999999999999</v>
      </c>
      <c r="L177">
        <v>211587.82044399998</v>
      </c>
      <c r="M177">
        <v>13790.220443999982</v>
      </c>
    </row>
    <row r="178" spans="1:13" x14ac:dyDescent="0.25">
      <c r="A178" s="1">
        <v>40664</v>
      </c>
      <c r="B178" s="2">
        <v>1017</v>
      </c>
      <c r="C178" t="s">
        <v>38</v>
      </c>
      <c r="D178" t="s">
        <v>39</v>
      </c>
      <c r="E178" s="2" t="s">
        <v>9</v>
      </c>
      <c r="F178" s="2" t="s">
        <v>19</v>
      </c>
      <c r="G178" t="s">
        <v>68</v>
      </c>
      <c r="H178" t="s">
        <v>70</v>
      </c>
      <c r="I178" t="s">
        <v>98</v>
      </c>
      <c r="J178">
        <v>876087.90502199985</v>
      </c>
      <c r="K178">
        <v>112.85999999999999</v>
      </c>
      <c r="L178">
        <v>235607.40502199993</v>
      </c>
      <c r="M178">
        <v>858.60502199995108</v>
      </c>
    </row>
    <row r="179" spans="1:13" x14ac:dyDescent="0.25">
      <c r="A179" s="1">
        <v>40664</v>
      </c>
      <c r="B179" s="2">
        <v>1018</v>
      </c>
      <c r="C179" t="s">
        <v>43</v>
      </c>
      <c r="D179" t="s">
        <v>41</v>
      </c>
      <c r="E179" s="2" t="s">
        <v>9</v>
      </c>
      <c r="F179" s="2" t="s">
        <v>19</v>
      </c>
      <c r="G179" t="s">
        <v>68</v>
      </c>
      <c r="H179" t="s">
        <v>71</v>
      </c>
      <c r="I179" t="s">
        <v>98</v>
      </c>
      <c r="J179">
        <v>996281.09418750007</v>
      </c>
      <c r="K179">
        <v>130.625</v>
      </c>
      <c r="L179">
        <v>254984.2191875001</v>
      </c>
      <c r="M179">
        <v>-16715.780812499899</v>
      </c>
    </row>
    <row r="180" spans="1:13" x14ac:dyDescent="0.25">
      <c r="A180" s="1">
        <v>40664</v>
      </c>
      <c r="B180" s="2">
        <v>1019</v>
      </c>
      <c r="C180" t="s">
        <v>42</v>
      </c>
      <c r="D180" t="s">
        <v>41</v>
      </c>
      <c r="E180" s="2" t="s">
        <v>11</v>
      </c>
      <c r="F180" s="2" t="s">
        <v>19</v>
      </c>
      <c r="G180" t="s">
        <v>68</v>
      </c>
      <c r="H180" t="s">
        <v>72</v>
      </c>
      <c r="I180" t="s">
        <v>98</v>
      </c>
      <c r="J180">
        <v>359048.88916875003</v>
      </c>
      <c r="K180">
        <v>47.024999999999999</v>
      </c>
      <c r="L180">
        <v>92182.014168750044</v>
      </c>
      <c r="M180">
        <v>-5629.9858312499573</v>
      </c>
    </row>
    <row r="181" spans="1:13" x14ac:dyDescent="0.25">
      <c r="A181" s="1">
        <v>40664</v>
      </c>
      <c r="B181" s="2">
        <v>1020</v>
      </c>
      <c r="C181" t="s">
        <v>44</v>
      </c>
      <c r="D181" t="s">
        <v>41</v>
      </c>
      <c r="E181" s="2" t="s">
        <v>8</v>
      </c>
      <c r="F181" s="2" t="s">
        <v>19</v>
      </c>
      <c r="G181" t="s">
        <v>68</v>
      </c>
      <c r="H181" t="s">
        <v>73</v>
      </c>
      <c r="I181" t="s">
        <v>98</v>
      </c>
      <c r="J181">
        <v>435505.26650400006</v>
      </c>
      <c r="K181">
        <v>58.519999999999996</v>
      </c>
      <c r="L181">
        <v>103404.26650400006</v>
      </c>
      <c r="M181">
        <v>-18317.333495999934</v>
      </c>
    </row>
    <row r="182" spans="1:13" x14ac:dyDescent="0.25">
      <c r="A182" s="1">
        <v>40664</v>
      </c>
      <c r="B182" s="2">
        <v>1021</v>
      </c>
      <c r="C182" t="s">
        <v>45</v>
      </c>
      <c r="D182" t="s">
        <v>41</v>
      </c>
      <c r="E182" s="2" t="s">
        <v>7</v>
      </c>
      <c r="F182" s="2" t="s">
        <v>19</v>
      </c>
      <c r="G182" t="s">
        <v>68</v>
      </c>
      <c r="H182" t="s">
        <v>74</v>
      </c>
      <c r="I182" t="s">
        <v>98</v>
      </c>
      <c r="J182">
        <v>909728.36643149995</v>
      </c>
      <c r="K182">
        <v>120.69749999999999</v>
      </c>
      <c r="L182">
        <v>224770.05393149998</v>
      </c>
      <c r="M182">
        <v>-26280.746068500008</v>
      </c>
    </row>
    <row r="183" spans="1:13" x14ac:dyDescent="0.25">
      <c r="A183" s="1">
        <v>40664</v>
      </c>
      <c r="B183" s="2">
        <v>1022</v>
      </c>
      <c r="C183" t="s">
        <v>46</v>
      </c>
      <c r="D183" t="s">
        <v>41</v>
      </c>
      <c r="E183" s="2" t="s">
        <v>10</v>
      </c>
      <c r="F183" s="2" t="s">
        <v>19</v>
      </c>
      <c r="G183" t="s">
        <v>68</v>
      </c>
      <c r="H183" t="s">
        <v>75</v>
      </c>
      <c r="I183" t="s">
        <v>98</v>
      </c>
      <c r="J183">
        <v>1241594.0741531248</v>
      </c>
      <c r="K183">
        <v>164.58749999999998</v>
      </c>
      <c r="L183">
        <v>307560.01165312488</v>
      </c>
      <c r="M183">
        <v>-34781.988346875078</v>
      </c>
    </row>
    <row r="184" spans="1:13" x14ac:dyDescent="0.25">
      <c r="A184" s="1">
        <v>40664</v>
      </c>
      <c r="B184" s="2">
        <v>1023</v>
      </c>
      <c r="C184" t="s">
        <v>47</v>
      </c>
      <c r="D184" t="s">
        <v>41</v>
      </c>
      <c r="E184" s="2" t="s">
        <v>12</v>
      </c>
      <c r="F184" s="2" t="s">
        <v>19</v>
      </c>
      <c r="G184" t="s">
        <v>68</v>
      </c>
      <c r="H184" t="s">
        <v>76</v>
      </c>
      <c r="I184" t="s">
        <v>98</v>
      </c>
      <c r="J184">
        <v>1348671.1975852498</v>
      </c>
      <c r="K184">
        <v>181.04624999999999</v>
      </c>
      <c r="L184">
        <v>321233.7288352499</v>
      </c>
      <c r="M184">
        <v>-55342.471164750066</v>
      </c>
    </row>
    <row r="185" spans="1:13" x14ac:dyDescent="0.25">
      <c r="A185" s="1">
        <v>40664</v>
      </c>
      <c r="B185" s="2">
        <v>1024</v>
      </c>
      <c r="C185" t="s">
        <v>48</v>
      </c>
      <c r="D185" t="s">
        <v>5</v>
      </c>
      <c r="E185" s="2" t="s">
        <v>8</v>
      </c>
      <c r="F185" s="2" t="s">
        <v>16</v>
      </c>
      <c r="G185" t="s">
        <v>68</v>
      </c>
      <c r="H185" t="s">
        <v>77</v>
      </c>
      <c r="I185" t="s">
        <v>98</v>
      </c>
      <c r="J185">
        <v>1247263.4383902003</v>
      </c>
      <c r="K185">
        <v>158.00400000000002</v>
      </c>
      <c r="L185">
        <v>350590.73839020007</v>
      </c>
      <c r="M185">
        <v>21942.418390200011</v>
      </c>
    </row>
    <row r="186" spans="1:13" x14ac:dyDescent="0.25">
      <c r="A186" s="1">
        <v>40664</v>
      </c>
      <c r="B186" s="2">
        <v>1025</v>
      </c>
      <c r="C186" t="s">
        <v>49</v>
      </c>
      <c r="D186" t="s">
        <v>5</v>
      </c>
      <c r="E186" s="2" t="s">
        <v>7</v>
      </c>
      <c r="F186" s="2" t="s">
        <v>16</v>
      </c>
      <c r="G186" t="s">
        <v>68</v>
      </c>
      <c r="H186" t="s">
        <v>78</v>
      </c>
      <c r="I186" t="s">
        <v>98</v>
      </c>
      <c r="J186">
        <v>597938.56383318757</v>
      </c>
      <c r="K186">
        <v>75.710250000000002</v>
      </c>
      <c r="L186">
        <v>168282.8950831875</v>
      </c>
      <c r="M186">
        <v>10805.575083187494</v>
      </c>
    </row>
    <row r="187" spans="1:13" x14ac:dyDescent="0.25">
      <c r="A187" s="1">
        <v>40664</v>
      </c>
      <c r="B187" s="2">
        <v>1026</v>
      </c>
      <c r="C187" t="s">
        <v>50</v>
      </c>
      <c r="D187" t="s">
        <v>53</v>
      </c>
      <c r="E187" s="2" t="s">
        <v>10</v>
      </c>
      <c r="F187" s="2" t="s">
        <v>18</v>
      </c>
      <c r="G187" t="s">
        <v>68</v>
      </c>
      <c r="H187" t="s">
        <v>79</v>
      </c>
      <c r="I187" t="s">
        <v>98</v>
      </c>
      <c r="J187">
        <v>1507401.4876593752</v>
      </c>
      <c r="K187">
        <v>189.82425000000001</v>
      </c>
      <c r="L187">
        <v>430148.8689093751</v>
      </c>
      <c r="M187">
        <v>35314.42890937507</v>
      </c>
    </row>
    <row r="188" spans="1:13" x14ac:dyDescent="0.25">
      <c r="A188" s="1">
        <v>40664</v>
      </c>
      <c r="B188" s="2">
        <v>1027</v>
      </c>
      <c r="C188" t="s">
        <v>51</v>
      </c>
      <c r="D188" t="s">
        <v>53</v>
      </c>
      <c r="E188" s="2" t="s">
        <v>7</v>
      </c>
      <c r="F188" s="2" t="s">
        <v>18</v>
      </c>
      <c r="G188" t="s">
        <v>68</v>
      </c>
      <c r="H188" t="s">
        <v>80</v>
      </c>
      <c r="I188" t="s">
        <v>98</v>
      </c>
      <c r="J188">
        <v>1952962.8578459998</v>
      </c>
      <c r="K188">
        <v>245.78399999999999</v>
      </c>
      <c r="L188">
        <v>558138.65784599981</v>
      </c>
      <c r="M188">
        <v>46907.937845999877</v>
      </c>
    </row>
    <row r="189" spans="1:13" x14ac:dyDescent="0.25">
      <c r="A189" s="1">
        <v>40664</v>
      </c>
      <c r="B189" s="2">
        <v>1028</v>
      </c>
      <c r="C189" t="s">
        <v>52</v>
      </c>
      <c r="D189" t="s">
        <v>53</v>
      </c>
      <c r="E189" s="2" t="s">
        <v>12</v>
      </c>
      <c r="F189" s="2" t="s">
        <v>18</v>
      </c>
      <c r="G189" t="s">
        <v>68</v>
      </c>
      <c r="H189" t="s">
        <v>81</v>
      </c>
      <c r="I189" t="s">
        <v>98</v>
      </c>
      <c r="J189">
        <v>4412797.0570529997</v>
      </c>
      <c r="K189">
        <v>553.01400000000001</v>
      </c>
      <c r="L189">
        <v>1274442.607053</v>
      </c>
      <c r="M189">
        <v>124173.48705299993</v>
      </c>
    </row>
    <row r="190" spans="1:13" x14ac:dyDescent="0.25">
      <c r="A190" s="1">
        <v>40664</v>
      </c>
      <c r="B190" s="2">
        <v>1029</v>
      </c>
      <c r="C190" t="s">
        <v>54</v>
      </c>
      <c r="D190" t="s">
        <v>60</v>
      </c>
      <c r="E190" s="2" t="s">
        <v>10</v>
      </c>
      <c r="F190" s="2" t="s">
        <v>17</v>
      </c>
      <c r="G190" t="s">
        <v>68</v>
      </c>
      <c r="H190" t="s">
        <v>82</v>
      </c>
      <c r="I190" t="s">
        <v>98</v>
      </c>
      <c r="J190">
        <v>539111.62008742488</v>
      </c>
      <c r="K190">
        <v>68.029499999999999</v>
      </c>
      <c r="L190">
        <v>153044.20758742493</v>
      </c>
      <c r="M190">
        <v>11542.847587424927</v>
      </c>
    </row>
    <row r="191" spans="1:13" x14ac:dyDescent="0.25">
      <c r="A191" s="1">
        <v>40664</v>
      </c>
      <c r="B191" s="2">
        <v>1030</v>
      </c>
      <c r="C191" t="s">
        <v>55</v>
      </c>
      <c r="D191" t="s">
        <v>60</v>
      </c>
      <c r="E191" s="2" t="s">
        <v>11</v>
      </c>
      <c r="F191" s="2" t="s">
        <v>17</v>
      </c>
      <c r="G191" t="s">
        <v>68</v>
      </c>
      <c r="H191" t="s">
        <v>83</v>
      </c>
      <c r="I191" t="s">
        <v>98</v>
      </c>
      <c r="J191">
        <v>145522.7283076875</v>
      </c>
      <c r="K191">
        <v>18.65325</v>
      </c>
      <c r="L191">
        <v>39665.534557687497</v>
      </c>
      <c r="M191">
        <v>866.77455768749621</v>
      </c>
    </row>
    <row r="192" spans="1:13" x14ac:dyDescent="0.25">
      <c r="A192" s="1">
        <v>40664</v>
      </c>
      <c r="B192" s="2">
        <v>1031</v>
      </c>
      <c r="C192" t="s">
        <v>56</v>
      </c>
      <c r="D192" t="s">
        <v>60</v>
      </c>
      <c r="E192" s="2" t="s">
        <v>9</v>
      </c>
      <c r="F192" s="2" t="s">
        <v>17</v>
      </c>
      <c r="G192" t="s">
        <v>68</v>
      </c>
      <c r="H192" t="s">
        <v>84</v>
      </c>
      <c r="I192" t="s">
        <v>98</v>
      </c>
      <c r="J192">
        <v>256330.59972423749</v>
      </c>
      <c r="K192">
        <v>31.820250000000001</v>
      </c>
      <c r="L192">
        <v>75750.68097423749</v>
      </c>
      <c r="M192">
        <v>9564.5609742374872</v>
      </c>
    </row>
    <row r="193" spans="1:13" x14ac:dyDescent="0.25">
      <c r="A193" s="1">
        <v>40664</v>
      </c>
      <c r="B193" s="2">
        <v>1032</v>
      </c>
      <c r="C193" t="s">
        <v>57</v>
      </c>
      <c r="D193" t="s">
        <v>60</v>
      </c>
      <c r="E193" s="2" t="s">
        <v>7</v>
      </c>
      <c r="F193" s="2" t="s">
        <v>17</v>
      </c>
      <c r="G193" t="s">
        <v>68</v>
      </c>
      <c r="H193" t="s">
        <v>85</v>
      </c>
      <c r="I193" t="s">
        <v>98</v>
      </c>
      <c r="J193">
        <v>294300.53553284996</v>
      </c>
      <c r="K193">
        <v>36.209249999999997</v>
      </c>
      <c r="L193">
        <v>88813.041782849978</v>
      </c>
      <c r="M193">
        <v>13497.801782849978</v>
      </c>
    </row>
    <row r="194" spans="1:13" x14ac:dyDescent="0.25">
      <c r="A194" s="1">
        <v>40664</v>
      </c>
      <c r="B194" s="2">
        <v>1033</v>
      </c>
      <c r="C194" t="s">
        <v>58</v>
      </c>
      <c r="D194" t="s">
        <v>60</v>
      </c>
      <c r="E194" s="2" t="s">
        <v>6</v>
      </c>
      <c r="F194" s="2" t="s">
        <v>17</v>
      </c>
      <c r="G194" t="s">
        <v>68</v>
      </c>
      <c r="H194" t="s">
        <v>70</v>
      </c>
      <c r="I194" t="s">
        <v>98</v>
      </c>
      <c r="J194">
        <v>726064.257770775</v>
      </c>
      <c r="K194">
        <v>86.682749999999999</v>
      </c>
      <c r="L194">
        <v>234139.65152077499</v>
      </c>
      <c r="M194">
        <v>53839.531520774988</v>
      </c>
    </row>
    <row r="195" spans="1:13" x14ac:dyDescent="0.25">
      <c r="A195" s="1">
        <v>40664</v>
      </c>
      <c r="B195" s="2">
        <v>1034</v>
      </c>
      <c r="C195" t="s">
        <v>59</v>
      </c>
      <c r="D195" t="s">
        <v>60</v>
      </c>
      <c r="E195" s="2" t="s">
        <v>8</v>
      </c>
      <c r="F195" s="2" t="s">
        <v>17</v>
      </c>
      <c r="G195" t="s">
        <v>68</v>
      </c>
      <c r="H195" t="s">
        <v>71</v>
      </c>
      <c r="I195" t="s">
        <v>98</v>
      </c>
      <c r="J195">
        <v>634740.38890762487</v>
      </c>
      <c r="K195">
        <v>73.515749999999997</v>
      </c>
      <c r="L195">
        <v>217538.5076576249</v>
      </c>
      <c r="M195">
        <v>64625.747657624896</v>
      </c>
    </row>
    <row r="196" spans="1:13" x14ac:dyDescent="0.25">
      <c r="A196" s="1">
        <v>40664</v>
      </c>
      <c r="B196" s="2">
        <v>1035</v>
      </c>
      <c r="C196" t="s">
        <v>61</v>
      </c>
      <c r="D196" t="s">
        <v>60</v>
      </c>
      <c r="E196" s="2" t="s">
        <v>12</v>
      </c>
      <c r="F196" s="2" t="s">
        <v>17</v>
      </c>
      <c r="G196" t="s">
        <v>68</v>
      </c>
      <c r="H196" t="s">
        <v>72</v>
      </c>
      <c r="I196" t="s">
        <v>98</v>
      </c>
      <c r="J196">
        <v>766453.85152875015</v>
      </c>
      <c r="K196">
        <v>89.974500000000006</v>
      </c>
      <c r="L196">
        <v>255848.56402875012</v>
      </c>
      <c r="M196">
        <v>68701.604028750095</v>
      </c>
    </row>
    <row r="197" spans="1:13" x14ac:dyDescent="0.25">
      <c r="A197" s="1">
        <v>40664</v>
      </c>
      <c r="B197" s="2">
        <v>1036</v>
      </c>
      <c r="C197" t="s">
        <v>63</v>
      </c>
      <c r="D197" t="s">
        <v>62</v>
      </c>
      <c r="E197" s="2" t="s">
        <v>10</v>
      </c>
      <c r="F197" s="2" t="s">
        <v>17</v>
      </c>
      <c r="G197" t="s">
        <v>68</v>
      </c>
      <c r="H197" t="s">
        <v>73</v>
      </c>
      <c r="I197" t="s">
        <v>98</v>
      </c>
      <c r="J197">
        <v>831354.75986062491</v>
      </c>
      <c r="K197">
        <v>99.849749999999986</v>
      </c>
      <c r="L197">
        <v>264707.42861062504</v>
      </c>
      <c r="M197">
        <v>57019.94861062507</v>
      </c>
    </row>
    <row r="198" spans="1:13" x14ac:dyDescent="0.25">
      <c r="A198" s="1">
        <v>40664</v>
      </c>
      <c r="B198" s="2">
        <v>1037</v>
      </c>
      <c r="C198" t="s">
        <v>64</v>
      </c>
      <c r="D198" t="s">
        <v>62</v>
      </c>
      <c r="E198" s="2" t="s">
        <v>7</v>
      </c>
      <c r="F198" s="2" t="s">
        <v>17</v>
      </c>
      <c r="G198" t="s">
        <v>68</v>
      </c>
      <c r="H198" t="s">
        <v>74</v>
      </c>
      <c r="I198" t="s">
        <v>98</v>
      </c>
      <c r="J198">
        <v>1000350.5994405</v>
      </c>
      <c r="K198">
        <v>118.503</v>
      </c>
      <c r="L198">
        <v>327846.0744405</v>
      </c>
      <c r="M198">
        <v>81359.834440500024</v>
      </c>
    </row>
    <row r="199" spans="1:13" x14ac:dyDescent="0.25">
      <c r="A199" s="1">
        <v>40664</v>
      </c>
      <c r="B199" s="2">
        <v>1038</v>
      </c>
      <c r="C199" t="s">
        <v>65</v>
      </c>
      <c r="D199" t="s">
        <v>62</v>
      </c>
      <c r="E199" s="2" t="s">
        <v>6</v>
      </c>
      <c r="F199" s="2" t="s">
        <v>17</v>
      </c>
      <c r="G199" t="s">
        <v>68</v>
      </c>
      <c r="H199" t="s">
        <v>75</v>
      </c>
      <c r="I199" t="s">
        <v>98</v>
      </c>
      <c r="J199">
        <v>1128768.849140625</v>
      </c>
      <c r="K199">
        <v>137.15625</v>
      </c>
      <c r="L199">
        <v>350407.13039062498</v>
      </c>
      <c r="M199">
        <v>65122.130390624967</v>
      </c>
    </row>
    <row r="200" spans="1:13" x14ac:dyDescent="0.25">
      <c r="A200" s="1">
        <v>40664</v>
      </c>
      <c r="B200" s="2">
        <v>1039</v>
      </c>
      <c r="C200" t="s">
        <v>66</v>
      </c>
      <c r="D200" t="s">
        <v>62</v>
      </c>
      <c r="E200" s="2" t="s">
        <v>9</v>
      </c>
      <c r="F200" s="2" t="s">
        <v>17</v>
      </c>
      <c r="G200" t="s">
        <v>68</v>
      </c>
      <c r="H200" t="s">
        <v>76</v>
      </c>
      <c r="I200" t="s">
        <v>98</v>
      </c>
      <c r="J200">
        <v>397136.52645974996</v>
      </c>
      <c r="K200">
        <v>49.376249999999999</v>
      </c>
      <c r="L200">
        <v>116926.30770974999</v>
      </c>
      <c r="M200">
        <v>14223.70770974999</v>
      </c>
    </row>
    <row r="201" spans="1:13" x14ac:dyDescent="0.25">
      <c r="A201" s="1">
        <v>40664</v>
      </c>
      <c r="B201" s="2">
        <v>1040</v>
      </c>
      <c r="C201" t="s">
        <v>67</v>
      </c>
      <c r="D201" t="s">
        <v>62</v>
      </c>
      <c r="E201" s="2" t="s">
        <v>40</v>
      </c>
      <c r="F201" s="2" t="s">
        <v>17</v>
      </c>
      <c r="G201" t="s">
        <v>68</v>
      </c>
      <c r="H201" t="s">
        <v>77</v>
      </c>
      <c r="I201" t="s">
        <v>98</v>
      </c>
      <c r="J201">
        <v>497112.44155649998</v>
      </c>
      <c r="K201">
        <v>61.445999999999998</v>
      </c>
      <c r="L201">
        <v>148406.39155649999</v>
      </c>
      <c r="M201">
        <v>20598.711556500006</v>
      </c>
    </row>
    <row r="202" spans="1:13" x14ac:dyDescent="0.25">
      <c r="A202" s="1">
        <v>40695</v>
      </c>
      <c r="B202" s="2">
        <v>1001</v>
      </c>
      <c r="C202" t="s">
        <v>20</v>
      </c>
      <c r="D202" t="s">
        <v>22</v>
      </c>
      <c r="E202" s="2" t="s">
        <v>11</v>
      </c>
      <c r="F202" s="2" t="s">
        <v>18</v>
      </c>
      <c r="G202" t="s">
        <v>68</v>
      </c>
      <c r="H202" t="s">
        <v>78</v>
      </c>
      <c r="I202" t="s">
        <v>98</v>
      </c>
      <c r="J202">
        <v>898897.91606999992</v>
      </c>
      <c r="K202">
        <v>107.8</v>
      </c>
      <c r="L202">
        <v>287132.91606999998</v>
      </c>
      <c r="M202">
        <v>62908.916069999963</v>
      </c>
    </row>
    <row r="203" spans="1:13" x14ac:dyDescent="0.25">
      <c r="A203" s="1">
        <v>40695</v>
      </c>
      <c r="B203" s="2">
        <v>1002</v>
      </c>
      <c r="C203" t="s">
        <v>21</v>
      </c>
      <c r="D203" t="s">
        <v>22</v>
      </c>
      <c r="E203" s="2" t="s">
        <v>9</v>
      </c>
      <c r="F203" s="2" t="s">
        <v>18</v>
      </c>
      <c r="G203" t="s">
        <v>68</v>
      </c>
      <c r="H203" t="s">
        <v>79</v>
      </c>
      <c r="I203" t="s">
        <v>98</v>
      </c>
      <c r="J203">
        <v>1287886.1247</v>
      </c>
      <c r="K203">
        <v>147</v>
      </c>
      <c r="L203">
        <v>453661.12470000004</v>
      </c>
      <c r="M203">
        <v>147901.12470000004</v>
      </c>
    </row>
    <row r="204" spans="1:13" x14ac:dyDescent="0.25">
      <c r="A204" s="1">
        <v>40695</v>
      </c>
      <c r="B204" s="2">
        <v>1003</v>
      </c>
      <c r="C204" t="s">
        <v>23</v>
      </c>
      <c r="D204" t="s">
        <v>22</v>
      </c>
      <c r="E204" s="2" t="s">
        <v>7</v>
      </c>
      <c r="F204" s="2" t="s">
        <v>18</v>
      </c>
      <c r="G204" t="s">
        <v>68</v>
      </c>
      <c r="H204" t="s">
        <v>80</v>
      </c>
      <c r="I204" t="s">
        <v>98</v>
      </c>
      <c r="J204">
        <v>1244376.4583249998</v>
      </c>
      <c r="K204">
        <v>161.69999999999999</v>
      </c>
      <c r="L204">
        <v>326728.9583249999</v>
      </c>
      <c r="M204">
        <v>-9607.0416750000659</v>
      </c>
    </row>
    <row r="205" spans="1:13" x14ac:dyDescent="0.25">
      <c r="A205" s="1">
        <v>40695</v>
      </c>
      <c r="B205" s="2">
        <v>1004</v>
      </c>
      <c r="C205" t="s">
        <v>24</v>
      </c>
      <c r="D205" t="s">
        <v>22</v>
      </c>
      <c r="E205" s="2" t="s">
        <v>10</v>
      </c>
      <c r="F205" s="2" t="s">
        <v>18</v>
      </c>
      <c r="G205" t="s">
        <v>68</v>
      </c>
      <c r="H205" t="s">
        <v>81</v>
      </c>
      <c r="I205" t="s">
        <v>98</v>
      </c>
      <c r="J205">
        <v>1100671.4587680001</v>
      </c>
      <c r="K205">
        <v>141.12</v>
      </c>
      <c r="L205">
        <v>299815.45876800007</v>
      </c>
      <c r="M205">
        <v>6285.8587680000455</v>
      </c>
    </row>
    <row r="206" spans="1:13" x14ac:dyDescent="0.25">
      <c r="A206" s="1">
        <v>40695</v>
      </c>
      <c r="B206" s="2">
        <v>1005</v>
      </c>
      <c r="C206" t="s">
        <v>25</v>
      </c>
      <c r="D206" t="s">
        <v>30</v>
      </c>
      <c r="E206" s="2" t="s">
        <v>7</v>
      </c>
      <c r="F206" s="2" t="s">
        <v>16</v>
      </c>
      <c r="G206" t="s">
        <v>68</v>
      </c>
      <c r="H206" t="s">
        <v>82</v>
      </c>
      <c r="I206" t="s">
        <v>98</v>
      </c>
      <c r="J206">
        <v>521286.836679</v>
      </c>
      <c r="K206">
        <v>67.62</v>
      </c>
      <c r="L206">
        <v>137543.33667899997</v>
      </c>
      <c r="M206">
        <v>-3106.2633210000308</v>
      </c>
    </row>
    <row r="207" spans="1:13" x14ac:dyDescent="0.25">
      <c r="A207" s="1">
        <v>40695</v>
      </c>
      <c r="B207" s="2">
        <v>1006</v>
      </c>
      <c r="C207" t="s">
        <v>26</v>
      </c>
      <c r="D207" t="s">
        <v>30</v>
      </c>
      <c r="E207" s="2" t="s">
        <v>8</v>
      </c>
      <c r="F207" s="2" t="s">
        <v>16</v>
      </c>
      <c r="G207" t="s">
        <v>68</v>
      </c>
      <c r="H207" t="s">
        <v>83</v>
      </c>
      <c r="I207" t="s">
        <v>98</v>
      </c>
      <c r="J207">
        <v>1319886.5999759999</v>
      </c>
      <c r="K207">
        <v>169.54</v>
      </c>
      <c r="L207">
        <v>357747.09997600003</v>
      </c>
      <c r="M207">
        <v>5103.8999760000288</v>
      </c>
    </row>
    <row r="208" spans="1:13" x14ac:dyDescent="0.25">
      <c r="A208" s="1">
        <v>40695</v>
      </c>
      <c r="B208" s="2">
        <v>1007</v>
      </c>
      <c r="C208" t="s">
        <v>27</v>
      </c>
      <c r="D208" t="s">
        <v>30</v>
      </c>
      <c r="E208" s="2" t="s">
        <v>11</v>
      </c>
      <c r="F208" s="2" t="s">
        <v>16</v>
      </c>
      <c r="G208" t="s">
        <v>68</v>
      </c>
      <c r="H208" t="s">
        <v>84</v>
      </c>
      <c r="I208" t="s">
        <v>98</v>
      </c>
      <c r="J208">
        <v>1744906.9438079996</v>
      </c>
      <c r="K208">
        <v>219.51999999999998</v>
      </c>
      <c r="L208">
        <v>499130.94380799978</v>
      </c>
      <c r="M208">
        <v>42529.343807999816</v>
      </c>
    </row>
    <row r="209" spans="1:13" x14ac:dyDescent="0.25">
      <c r="A209" s="1">
        <v>40695</v>
      </c>
      <c r="B209" s="2">
        <v>1008</v>
      </c>
      <c r="C209" t="s">
        <v>28</v>
      </c>
      <c r="D209" t="s">
        <v>30</v>
      </c>
      <c r="E209" s="2" t="s">
        <v>12</v>
      </c>
      <c r="F209" s="2" t="s">
        <v>16</v>
      </c>
      <c r="G209" t="s">
        <v>68</v>
      </c>
      <c r="H209" t="s">
        <v>85</v>
      </c>
      <c r="I209" t="s">
        <v>98</v>
      </c>
      <c r="J209">
        <v>4010665.8634560006</v>
      </c>
      <c r="K209">
        <v>493.92</v>
      </c>
      <c r="L209">
        <v>1207669.8634560003</v>
      </c>
      <c r="M209">
        <v>180316.26345600031</v>
      </c>
    </row>
    <row r="210" spans="1:13" x14ac:dyDescent="0.25">
      <c r="A210" s="1">
        <v>40695</v>
      </c>
      <c r="B210" s="2">
        <v>1009</v>
      </c>
      <c r="C210" t="s">
        <v>29</v>
      </c>
      <c r="D210" t="s">
        <v>30</v>
      </c>
      <c r="E210" s="2" t="s">
        <v>6</v>
      </c>
      <c r="F210" s="2" t="s">
        <v>16</v>
      </c>
      <c r="G210" t="s">
        <v>68</v>
      </c>
      <c r="H210" t="s">
        <v>70</v>
      </c>
      <c r="I210" t="s">
        <v>98</v>
      </c>
      <c r="J210">
        <v>497118.57299999997</v>
      </c>
      <c r="K210">
        <v>60.76</v>
      </c>
      <c r="L210">
        <v>152305.573</v>
      </c>
      <c r="M210">
        <v>25924.773000000012</v>
      </c>
    </row>
    <row r="211" spans="1:13" x14ac:dyDescent="0.25">
      <c r="A211" s="1">
        <v>40695</v>
      </c>
      <c r="B211" s="2">
        <v>1010</v>
      </c>
      <c r="C211" t="s">
        <v>31</v>
      </c>
      <c r="D211" t="s">
        <v>39</v>
      </c>
      <c r="E211" s="2" t="s">
        <v>10</v>
      </c>
      <c r="F211" s="2" t="s">
        <v>19</v>
      </c>
      <c r="G211" t="s">
        <v>68</v>
      </c>
      <c r="H211" t="s">
        <v>71</v>
      </c>
      <c r="I211" t="s">
        <v>98</v>
      </c>
      <c r="J211">
        <v>137894.27771699999</v>
      </c>
      <c r="K211">
        <v>16.66</v>
      </c>
      <c r="L211">
        <v>43348.777717000004</v>
      </c>
      <c r="M211">
        <v>8695.9777170000016</v>
      </c>
    </row>
    <row r="212" spans="1:13" x14ac:dyDescent="0.25">
      <c r="A212" s="1">
        <v>40695</v>
      </c>
      <c r="B212" s="2">
        <v>1011</v>
      </c>
      <c r="C212" t="s">
        <v>32</v>
      </c>
      <c r="D212" t="s">
        <v>39</v>
      </c>
      <c r="E212" s="2" t="s">
        <v>10</v>
      </c>
      <c r="F212" s="2" t="s">
        <v>19</v>
      </c>
      <c r="G212" t="s">
        <v>68</v>
      </c>
      <c r="H212" t="s">
        <v>72</v>
      </c>
      <c r="I212" t="s">
        <v>98</v>
      </c>
      <c r="J212">
        <v>235504.97163899994</v>
      </c>
      <c r="K212">
        <v>28.419999999999998</v>
      </c>
      <c r="L212">
        <v>74221.471638999952</v>
      </c>
      <c r="M212">
        <v>15107.871638999954</v>
      </c>
    </row>
    <row r="213" spans="1:13" x14ac:dyDescent="0.25">
      <c r="A213" s="1">
        <v>40695</v>
      </c>
      <c r="B213" s="2">
        <v>1012</v>
      </c>
      <c r="C213" t="s">
        <v>33</v>
      </c>
      <c r="D213" t="s">
        <v>39</v>
      </c>
      <c r="E213" s="2" t="s">
        <v>12</v>
      </c>
      <c r="F213" s="2" t="s">
        <v>19</v>
      </c>
      <c r="G213" t="s">
        <v>68</v>
      </c>
      <c r="H213" t="s">
        <v>73</v>
      </c>
      <c r="I213" t="s">
        <v>98</v>
      </c>
      <c r="J213">
        <v>270852.27176699997</v>
      </c>
      <c r="K213">
        <v>32.339999999999996</v>
      </c>
      <c r="L213">
        <v>87322.771766999984</v>
      </c>
      <c r="M213">
        <v>20055.571766999987</v>
      </c>
    </row>
    <row r="214" spans="1:13" x14ac:dyDescent="0.25">
      <c r="A214" s="1">
        <v>40695</v>
      </c>
      <c r="B214" s="2">
        <v>1013</v>
      </c>
      <c r="C214" t="s">
        <v>34</v>
      </c>
      <c r="D214" t="s">
        <v>39</v>
      </c>
      <c r="E214" s="2" t="s">
        <v>40</v>
      </c>
      <c r="F214" s="2" t="s">
        <v>19</v>
      </c>
      <c r="G214" t="s">
        <v>68</v>
      </c>
      <c r="H214" t="s">
        <v>74</v>
      </c>
      <c r="I214" t="s">
        <v>98</v>
      </c>
      <c r="J214">
        <v>653024.2018230001</v>
      </c>
      <c r="K214">
        <v>77.42</v>
      </c>
      <c r="L214">
        <v>213665.70182300007</v>
      </c>
      <c r="M214">
        <v>52632.101823000055</v>
      </c>
    </row>
    <row r="215" spans="1:13" x14ac:dyDescent="0.25">
      <c r="A215" s="1">
        <v>40695</v>
      </c>
      <c r="B215" s="2">
        <v>1014</v>
      </c>
      <c r="C215" t="s">
        <v>35</v>
      </c>
      <c r="D215" t="s">
        <v>39</v>
      </c>
      <c r="E215" s="2" t="s">
        <v>7</v>
      </c>
      <c r="F215" s="2" t="s">
        <v>19</v>
      </c>
      <c r="G215" t="s">
        <v>68</v>
      </c>
      <c r="H215" t="s">
        <v>75</v>
      </c>
      <c r="I215" t="s">
        <v>98</v>
      </c>
      <c r="J215">
        <v>556864.30176299985</v>
      </c>
      <c r="K215">
        <v>65.66</v>
      </c>
      <c r="L215">
        <v>184243.80176299994</v>
      </c>
      <c r="M215">
        <v>47671.001762999927</v>
      </c>
    </row>
    <row r="216" spans="1:13" x14ac:dyDescent="0.25">
      <c r="A216" s="1">
        <v>40695</v>
      </c>
      <c r="B216" s="2">
        <v>1015</v>
      </c>
      <c r="C216" t="s">
        <v>36</v>
      </c>
      <c r="D216" t="s">
        <v>39</v>
      </c>
      <c r="E216" s="2" t="s">
        <v>7</v>
      </c>
      <c r="F216" s="2" t="s">
        <v>19</v>
      </c>
      <c r="G216" t="s">
        <v>68</v>
      </c>
      <c r="H216" t="s">
        <v>76</v>
      </c>
      <c r="I216" t="s">
        <v>98</v>
      </c>
      <c r="J216">
        <v>689347.81641600002</v>
      </c>
      <c r="K216">
        <v>80.36</v>
      </c>
      <c r="L216">
        <v>233304.81641600002</v>
      </c>
      <c r="M216">
        <v>66156.016416000013</v>
      </c>
    </row>
    <row r="217" spans="1:13" x14ac:dyDescent="0.25">
      <c r="A217" s="1">
        <v>40695</v>
      </c>
      <c r="B217" s="2">
        <v>1016</v>
      </c>
      <c r="C217" t="s">
        <v>37</v>
      </c>
      <c r="D217" t="s">
        <v>39</v>
      </c>
      <c r="E217" s="2" t="s">
        <v>6</v>
      </c>
      <c r="F217" s="2" t="s">
        <v>19</v>
      </c>
      <c r="G217" t="s">
        <v>68</v>
      </c>
      <c r="H217" t="s">
        <v>77</v>
      </c>
      <c r="I217" t="s">
        <v>98</v>
      </c>
      <c r="J217">
        <v>774536.20580699993</v>
      </c>
      <c r="K217">
        <v>89.179999999999993</v>
      </c>
      <c r="L217">
        <v>268439.70580699993</v>
      </c>
      <c r="M217">
        <v>82945.305806999968</v>
      </c>
    </row>
    <row r="218" spans="1:13" x14ac:dyDescent="0.25">
      <c r="A218" s="1">
        <v>40695</v>
      </c>
      <c r="B218" s="2">
        <v>1017</v>
      </c>
      <c r="C218" t="s">
        <v>38</v>
      </c>
      <c r="D218" t="s">
        <v>39</v>
      </c>
      <c r="E218" s="2" t="s">
        <v>9</v>
      </c>
      <c r="F218" s="2" t="s">
        <v>19</v>
      </c>
      <c r="G218" t="s">
        <v>68</v>
      </c>
      <c r="H218" t="s">
        <v>78</v>
      </c>
      <c r="I218" t="s">
        <v>98</v>
      </c>
      <c r="J218">
        <v>815723.47004399996</v>
      </c>
      <c r="K218">
        <v>105.84</v>
      </c>
      <c r="L218">
        <v>215081.47004399993</v>
      </c>
      <c r="M218">
        <v>-5065.7299560000893</v>
      </c>
    </row>
    <row r="219" spans="1:13" x14ac:dyDescent="0.25">
      <c r="A219" s="1">
        <v>40695</v>
      </c>
      <c r="B219" s="2">
        <v>1018</v>
      </c>
      <c r="C219" t="s">
        <v>43</v>
      </c>
      <c r="D219" t="s">
        <v>41</v>
      </c>
      <c r="E219" s="2" t="s">
        <v>9</v>
      </c>
      <c r="F219" s="2" t="s">
        <v>19</v>
      </c>
      <c r="G219" t="s">
        <v>68</v>
      </c>
      <c r="H219" t="s">
        <v>79</v>
      </c>
      <c r="I219" t="s">
        <v>98</v>
      </c>
      <c r="J219">
        <v>946718.45887500001</v>
      </c>
      <c r="K219">
        <v>122.5</v>
      </c>
      <c r="L219">
        <v>251530.95887499998</v>
      </c>
      <c r="M219">
        <v>-3269.0411250000307</v>
      </c>
    </row>
    <row r="220" spans="1:13" x14ac:dyDescent="0.25">
      <c r="A220" s="1">
        <v>40695</v>
      </c>
      <c r="B220" s="2">
        <v>1019</v>
      </c>
      <c r="C220" t="s">
        <v>42</v>
      </c>
      <c r="D220" t="s">
        <v>41</v>
      </c>
      <c r="E220" s="2" t="s">
        <v>11</v>
      </c>
      <c r="F220" s="2" t="s">
        <v>19</v>
      </c>
      <c r="G220" t="s">
        <v>68</v>
      </c>
      <c r="H220" t="s">
        <v>80</v>
      </c>
      <c r="I220" t="s">
        <v>98</v>
      </c>
      <c r="J220">
        <v>346294.49588999996</v>
      </c>
      <c r="K220">
        <v>44.1</v>
      </c>
      <c r="L220">
        <v>96026.995889999962</v>
      </c>
      <c r="M220">
        <v>4298.9958899999592</v>
      </c>
    </row>
    <row r="221" spans="1:13" x14ac:dyDescent="0.25">
      <c r="A221" s="1">
        <v>40695</v>
      </c>
      <c r="B221" s="2">
        <v>1020</v>
      </c>
      <c r="C221" t="s">
        <v>44</v>
      </c>
      <c r="D221" t="s">
        <v>41</v>
      </c>
      <c r="E221" s="2" t="s">
        <v>8</v>
      </c>
      <c r="F221" s="2" t="s">
        <v>19</v>
      </c>
      <c r="G221" t="s">
        <v>68</v>
      </c>
      <c r="H221" t="s">
        <v>81</v>
      </c>
      <c r="I221" t="s">
        <v>98</v>
      </c>
      <c r="J221">
        <v>436226.7359519999</v>
      </c>
      <c r="K221">
        <v>54.879999999999995</v>
      </c>
      <c r="L221">
        <v>124782.73595199994</v>
      </c>
      <c r="M221">
        <v>10632.335951999954</v>
      </c>
    </row>
    <row r="222" spans="1:13" x14ac:dyDescent="0.25">
      <c r="A222" s="1">
        <v>40695</v>
      </c>
      <c r="B222" s="2">
        <v>1021</v>
      </c>
      <c r="C222" t="s">
        <v>45</v>
      </c>
      <c r="D222" t="s">
        <v>41</v>
      </c>
      <c r="E222" s="2" t="s">
        <v>7</v>
      </c>
      <c r="F222" s="2" t="s">
        <v>19</v>
      </c>
      <c r="G222" t="s">
        <v>68</v>
      </c>
      <c r="H222" t="s">
        <v>82</v>
      </c>
      <c r="I222" t="s">
        <v>98</v>
      </c>
      <c r="J222">
        <v>899499.74083199992</v>
      </c>
      <c r="K222">
        <v>113.19</v>
      </c>
      <c r="L222">
        <v>257146.49083199995</v>
      </c>
      <c r="M222">
        <v>21711.290831999966</v>
      </c>
    </row>
    <row r="223" spans="1:13" x14ac:dyDescent="0.25">
      <c r="A223" s="1">
        <v>40695</v>
      </c>
      <c r="B223" s="2">
        <v>1022</v>
      </c>
      <c r="C223" t="s">
        <v>46</v>
      </c>
      <c r="D223" t="s">
        <v>41</v>
      </c>
      <c r="E223" s="2" t="s">
        <v>10</v>
      </c>
      <c r="F223" s="2" t="s">
        <v>19</v>
      </c>
      <c r="G223" t="s">
        <v>68</v>
      </c>
      <c r="H223" t="s">
        <v>83</v>
      </c>
      <c r="I223" t="s">
        <v>98</v>
      </c>
      <c r="J223">
        <v>1228076.2516049999</v>
      </c>
      <c r="K223">
        <v>154.35</v>
      </c>
      <c r="L223">
        <v>352140.00160499994</v>
      </c>
      <c r="M223">
        <v>31092.001604999969</v>
      </c>
    </row>
    <row r="224" spans="1:13" x14ac:dyDescent="0.25">
      <c r="A224" s="1">
        <v>40695</v>
      </c>
      <c r="B224" s="2">
        <v>1023</v>
      </c>
      <c r="C224" t="s">
        <v>47</v>
      </c>
      <c r="D224" t="s">
        <v>41</v>
      </c>
      <c r="E224" s="2" t="s">
        <v>12</v>
      </c>
      <c r="F224" s="2" t="s">
        <v>19</v>
      </c>
      <c r="G224" t="s">
        <v>68</v>
      </c>
      <c r="H224" t="s">
        <v>84</v>
      </c>
      <c r="I224" t="s">
        <v>98</v>
      </c>
      <c r="J224">
        <v>1367716.8115957498</v>
      </c>
      <c r="K224">
        <v>169.785</v>
      </c>
      <c r="L224">
        <v>404186.93659574992</v>
      </c>
      <c r="M224">
        <v>51034.136595749929</v>
      </c>
    </row>
    <row r="225" spans="1:13" x14ac:dyDescent="0.25">
      <c r="A225" s="1">
        <v>40695</v>
      </c>
      <c r="B225" s="2">
        <v>1024</v>
      </c>
      <c r="C225" t="s">
        <v>48</v>
      </c>
      <c r="D225" t="s">
        <v>5</v>
      </c>
      <c r="E225" s="2" t="s">
        <v>8</v>
      </c>
      <c r="F225" s="2" t="s">
        <v>16</v>
      </c>
      <c r="G225" t="s">
        <v>68</v>
      </c>
      <c r="H225" t="s">
        <v>85</v>
      </c>
      <c r="I225" t="s">
        <v>98</v>
      </c>
      <c r="J225">
        <v>1228729.9578120001</v>
      </c>
      <c r="K225">
        <v>148.17600000000002</v>
      </c>
      <c r="L225">
        <v>387831.15781199996</v>
      </c>
      <c r="M225">
        <v>79625.077811999945</v>
      </c>
    </row>
    <row r="226" spans="1:13" x14ac:dyDescent="0.25">
      <c r="A226" s="1">
        <v>40695</v>
      </c>
      <c r="B226" s="2">
        <v>1025</v>
      </c>
      <c r="C226" t="s">
        <v>49</v>
      </c>
      <c r="D226" t="s">
        <v>5</v>
      </c>
      <c r="E226" s="2" t="s">
        <v>7</v>
      </c>
      <c r="F226" s="2" t="s">
        <v>16</v>
      </c>
      <c r="G226" t="s">
        <v>68</v>
      </c>
      <c r="H226" t="s">
        <v>70</v>
      </c>
      <c r="I226" t="s">
        <v>98</v>
      </c>
      <c r="J226">
        <v>575166.37762080005</v>
      </c>
      <c r="K226">
        <v>71.001000000000005</v>
      </c>
      <c r="L226">
        <v>172235.70262079997</v>
      </c>
      <c r="M226">
        <v>24553.622620799968</v>
      </c>
    </row>
    <row r="227" spans="1:13" x14ac:dyDescent="0.25">
      <c r="A227" s="1">
        <v>40695</v>
      </c>
      <c r="B227" s="2">
        <v>1026</v>
      </c>
      <c r="C227" t="s">
        <v>50</v>
      </c>
      <c r="D227" t="s">
        <v>53</v>
      </c>
      <c r="E227" s="2" t="s">
        <v>10</v>
      </c>
      <c r="F227" s="2" t="s">
        <v>18</v>
      </c>
      <c r="G227" t="s">
        <v>68</v>
      </c>
      <c r="H227" t="s">
        <v>71</v>
      </c>
      <c r="I227" t="s">
        <v>98</v>
      </c>
      <c r="J227">
        <v>1456305.8882116501</v>
      </c>
      <c r="K227">
        <v>178.017</v>
      </c>
      <c r="L227">
        <v>446059.41321165016</v>
      </c>
      <c r="M227">
        <v>75784.053211650156</v>
      </c>
    </row>
    <row r="228" spans="1:13" x14ac:dyDescent="0.25">
      <c r="A228" s="1">
        <v>40695</v>
      </c>
      <c r="B228" s="2">
        <v>1027</v>
      </c>
      <c r="C228" t="s">
        <v>51</v>
      </c>
      <c r="D228" t="s">
        <v>53</v>
      </c>
      <c r="E228" s="2" t="s">
        <v>7</v>
      </c>
      <c r="F228" s="2" t="s">
        <v>18</v>
      </c>
      <c r="G228" t="s">
        <v>68</v>
      </c>
      <c r="H228" t="s">
        <v>72</v>
      </c>
      <c r="I228" t="s">
        <v>98</v>
      </c>
      <c r="J228">
        <v>1904036.2026335998</v>
      </c>
      <c r="K228">
        <v>230.49600000000001</v>
      </c>
      <c r="L228">
        <v>595971.4026335997</v>
      </c>
      <c r="M228">
        <v>116539.7226335997</v>
      </c>
    </row>
    <row r="229" spans="1:13" x14ac:dyDescent="0.25">
      <c r="A229" s="1">
        <v>40695</v>
      </c>
      <c r="B229" s="2">
        <v>1028</v>
      </c>
      <c r="C229" t="s">
        <v>52</v>
      </c>
      <c r="D229" t="s">
        <v>53</v>
      </c>
      <c r="E229" s="2" t="s">
        <v>12</v>
      </c>
      <c r="F229" s="2" t="s">
        <v>18</v>
      </c>
      <c r="G229" t="s">
        <v>68</v>
      </c>
      <c r="H229" t="s">
        <v>73</v>
      </c>
      <c r="I229" t="s">
        <v>98</v>
      </c>
      <c r="J229">
        <v>4253630.6322467998</v>
      </c>
      <c r="K229">
        <v>518.61599999999999</v>
      </c>
      <c r="L229">
        <v>1310484.8322467997</v>
      </c>
      <c r="M229">
        <v>231763.55224679981</v>
      </c>
    </row>
    <row r="230" spans="1:13" x14ac:dyDescent="0.25">
      <c r="A230" s="1">
        <v>40695</v>
      </c>
      <c r="B230" s="2">
        <v>1029</v>
      </c>
      <c r="C230" t="s">
        <v>54</v>
      </c>
      <c r="D230" t="s">
        <v>60</v>
      </c>
      <c r="E230" s="2" t="s">
        <v>10</v>
      </c>
      <c r="F230" s="2" t="s">
        <v>17</v>
      </c>
      <c r="G230" t="s">
        <v>68</v>
      </c>
      <c r="H230" t="s">
        <v>74</v>
      </c>
      <c r="I230" t="s">
        <v>98</v>
      </c>
      <c r="J230">
        <v>517246.02675270004</v>
      </c>
      <c r="K230">
        <v>63.798000000000009</v>
      </c>
      <c r="L230">
        <v>155192.37675269996</v>
      </c>
      <c r="M230">
        <v>22492.53675269994</v>
      </c>
    </row>
    <row r="231" spans="1:13" x14ac:dyDescent="0.25">
      <c r="A231" s="1">
        <v>40695</v>
      </c>
      <c r="B231" s="2">
        <v>1030</v>
      </c>
      <c r="C231" t="s">
        <v>55</v>
      </c>
      <c r="D231" t="s">
        <v>60</v>
      </c>
      <c r="E231" s="2" t="s">
        <v>11</v>
      </c>
      <c r="F231" s="2" t="s">
        <v>17</v>
      </c>
      <c r="G231" t="s">
        <v>68</v>
      </c>
      <c r="H231" t="s">
        <v>75</v>
      </c>
      <c r="I231" t="s">
        <v>98</v>
      </c>
      <c r="J231">
        <v>143660.85316380003</v>
      </c>
      <c r="K231">
        <v>17.493000000000002</v>
      </c>
      <c r="L231">
        <v>44388.078163800004</v>
      </c>
      <c r="M231">
        <v>8002.6381638000003</v>
      </c>
    </row>
    <row r="232" spans="1:13" x14ac:dyDescent="0.25">
      <c r="A232" s="1">
        <v>40695</v>
      </c>
      <c r="B232" s="2">
        <v>1031</v>
      </c>
      <c r="C232" t="s">
        <v>56</v>
      </c>
      <c r="D232" t="s">
        <v>60</v>
      </c>
      <c r="E232" s="2" t="s">
        <v>9</v>
      </c>
      <c r="F232" s="2" t="s">
        <v>17</v>
      </c>
      <c r="G232" t="s">
        <v>68</v>
      </c>
      <c r="H232" t="s">
        <v>76</v>
      </c>
      <c r="I232" t="s">
        <v>98</v>
      </c>
      <c r="J232">
        <v>246131.28203895001</v>
      </c>
      <c r="K232">
        <v>29.841000000000001</v>
      </c>
      <c r="L232">
        <v>76783.607038949995</v>
      </c>
      <c r="M232">
        <v>14714.327038949994</v>
      </c>
    </row>
    <row r="233" spans="1:13" x14ac:dyDescent="0.25">
      <c r="A233" s="1">
        <v>40695</v>
      </c>
      <c r="B233" s="2">
        <v>1032</v>
      </c>
      <c r="C233" t="s">
        <v>57</v>
      </c>
      <c r="D233" t="s">
        <v>60</v>
      </c>
      <c r="E233" s="2" t="s">
        <v>7</v>
      </c>
      <c r="F233" s="2" t="s">
        <v>17</v>
      </c>
      <c r="G233" t="s">
        <v>68</v>
      </c>
      <c r="H233" t="s">
        <v>77</v>
      </c>
      <c r="I233" t="s">
        <v>98</v>
      </c>
      <c r="J233">
        <v>280243.85094090004</v>
      </c>
      <c r="K233">
        <v>33.957000000000001</v>
      </c>
      <c r="L233">
        <v>87537.875940900034</v>
      </c>
      <c r="M233">
        <v>16907.315940900025</v>
      </c>
    </row>
    <row r="234" spans="1:13" x14ac:dyDescent="0.25">
      <c r="A234" s="1">
        <v>40695</v>
      </c>
      <c r="B234" s="2">
        <v>1033</v>
      </c>
      <c r="C234" t="s">
        <v>58</v>
      </c>
      <c r="D234" t="s">
        <v>60</v>
      </c>
      <c r="E234" s="2" t="s">
        <v>6</v>
      </c>
      <c r="F234" s="2" t="s">
        <v>17</v>
      </c>
      <c r="G234" t="s">
        <v>68</v>
      </c>
      <c r="H234" t="s">
        <v>78</v>
      </c>
      <c r="I234" t="s">
        <v>98</v>
      </c>
      <c r="J234">
        <v>680432.88622679992</v>
      </c>
      <c r="K234">
        <v>81.290999999999997</v>
      </c>
      <c r="L234">
        <v>219106.46122679987</v>
      </c>
      <c r="M234">
        <v>50021.181226799898</v>
      </c>
    </row>
    <row r="235" spans="1:13" x14ac:dyDescent="0.25">
      <c r="A235" s="1">
        <v>40695</v>
      </c>
      <c r="B235" s="2">
        <v>1034</v>
      </c>
      <c r="C235" t="s">
        <v>59</v>
      </c>
      <c r="D235" t="s">
        <v>60</v>
      </c>
      <c r="E235" s="2" t="s">
        <v>8</v>
      </c>
      <c r="F235" s="2" t="s">
        <v>17</v>
      </c>
      <c r="G235" t="s">
        <v>68</v>
      </c>
      <c r="H235" t="s">
        <v>79</v>
      </c>
      <c r="I235" t="s">
        <v>98</v>
      </c>
      <c r="J235">
        <v>573426.13246065006</v>
      </c>
      <c r="K235">
        <v>68.943000000000012</v>
      </c>
      <c r="L235">
        <v>182174.60746064998</v>
      </c>
      <c r="M235">
        <v>38773.167460649944</v>
      </c>
    </row>
    <row r="236" spans="1:13" x14ac:dyDescent="0.25">
      <c r="A236" s="1">
        <v>40695</v>
      </c>
      <c r="B236" s="2">
        <v>1035</v>
      </c>
      <c r="C236" t="s">
        <v>61</v>
      </c>
      <c r="D236" t="s">
        <v>60</v>
      </c>
      <c r="E236" s="2" t="s">
        <v>12</v>
      </c>
      <c r="F236" s="2" t="s">
        <v>17</v>
      </c>
      <c r="G236" t="s">
        <v>68</v>
      </c>
      <c r="H236" t="s">
        <v>80</v>
      </c>
      <c r="I236" t="s">
        <v>98</v>
      </c>
      <c r="J236">
        <v>692221.38815969985</v>
      </c>
      <c r="K236">
        <v>84.378</v>
      </c>
      <c r="L236">
        <v>213376.23815969986</v>
      </c>
      <c r="M236">
        <v>37869.998159699848</v>
      </c>
    </row>
    <row r="237" spans="1:13" x14ac:dyDescent="0.25">
      <c r="A237" s="1">
        <v>40695</v>
      </c>
      <c r="B237" s="2">
        <v>1036</v>
      </c>
      <c r="C237" t="s">
        <v>63</v>
      </c>
      <c r="D237" t="s">
        <v>62</v>
      </c>
      <c r="E237" s="2" t="s">
        <v>10</v>
      </c>
      <c r="F237" s="2" t="s">
        <v>17</v>
      </c>
      <c r="G237" t="s">
        <v>68</v>
      </c>
      <c r="H237" t="s">
        <v>81</v>
      </c>
      <c r="I237" t="s">
        <v>98</v>
      </c>
      <c r="J237">
        <v>774145.63285604992</v>
      </c>
      <c r="K237">
        <v>93.638999999999996</v>
      </c>
      <c r="L237">
        <v>242744.30785605</v>
      </c>
      <c r="M237">
        <v>47975.187856049997</v>
      </c>
    </row>
    <row r="238" spans="1:13" x14ac:dyDescent="0.25">
      <c r="A238" s="1">
        <v>40695</v>
      </c>
      <c r="B238" s="2">
        <v>1037</v>
      </c>
      <c r="C238" t="s">
        <v>64</v>
      </c>
      <c r="D238" t="s">
        <v>62</v>
      </c>
      <c r="E238" s="2" t="s">
        <v>7</v>
      </c>
      <c r="F238" s="2" t="s">
        <v>17</v>
      </c>
      <c r="G238" t="s">
        <v>68</v>
      </c>
      <c r="H238" t="s">
        <v>82</v>
      </c>
      <c r="I238" t="s">
        <v>99</v>
      </c>
      <c r="J238">
        <v>911393.53200000001</v>
      </c>
      <c r="K238">
        <v>111.13200000000001</v>
      </c>
      <c r="L238">
        <v>280719.43200000003</v>
      </c>
      <c r="M238">
        <v>49564.872000000003</v>
      </c>
    </row>
    <row r="239" spans="1:13" x14ac:dyDescent="0.25">
      <c r="A239" s="1">
        <v>40695</v>
      </c>
      <c r="B239" s="2">
        <v>1038</v>
      </c>
      <c r="C239" t="s">
        <v>65</v>
      </c>
      <c r="D239" t="s">
        <v>62</v>
      </c>
      <c r="E239" s="2" t="s">
        <v>6</v>
      </c>
      <c r="F239" s="2" t="s">
        <v>17</v>
      </c>
      <c r="G239" t="s">
        <v>68</v>
      </c>
      <c r="H239" t="s">
        <v>83</v>
      </c>
      <c r="I239" t="s">
        <v>99</v>
      </c>
      <c r="J239">
        <v>1055368.125</v>
      </c>
      <c r="K239">
        <v>128.625</v>
      </c>
      <c r="L239">
        <v>325421.25</v>
      </c>
      <c r="M239">
        <v>57881.25</v>
      </c>
    </row>
    <row r="240" spans="1:13" x14ac:dyDescent="0.25">
      <c r="A240" s="1">
        <v>40695</v>
      </c>
      <c r="B240" s="2">
        <v>1039</v>
      </c>
      <c r="C240" t="s">
        <v>66</v>
      </c>
      <c r="D240" t="s">
        <v>62</v>
      </c>
      <c r="E240" s="2" t="s">
        <v>9</v>
      </c>
      <c r="F240" s="2" t="s">
        <v>17</v>
      </c>
      <c r="G240" t="s">
        <v>68</v>
      </c>
      <c r="H240" t="s">
        <v>84</v>
      </c>
      <c r="I240" t="s">
        <v>99</v>
      </c>
      <c r="J240">
        <v>382016.25</v>
      </c>
      <c r="K240">
        <v>46.305</v>
      </c>
      <c r="L240">
        <v>119235.375</v>
      </c>
      <c r="M240">
        <v>22920.974999999999</v>
      </c>
    </row>
    <row r="241" spans="1:13" x14ac:dyDescent="0.25">
      <c r="A241" s="1">
        <v>40695</v>
      </c>
      <c r="B241" s="2">
        <v>1040</v>
      </c>
      <c r="C241" t="s">
        <v>67</v>
      </c>
      <c r="D241" t="s">
        <v>62</v>
      </c>
      <c r="E241" s="2" t="s">
        <v>40</v>
      </c>
      <c r="F241" s="2" t="s">
        <v>17</v>
      </c>
      <c r="G241" t="s">
        <v>68</v>
      </c>
      <c r="H241" t="s">
        <v>85</v>
      </c>
      <c r="I241" t="s">
        <v>99</v>
      </c>
      <c r="J241">
        <v>475686.12</v>
      </c>
      <c r="K241">
        <v>57.624000000000002</v>
      </c>
      <c r="L241">
        <v>148669.92000000001</v>
      </c>
      <c r="M241">
        <v>28812</v>
      </c>
    </row>
    <row r="242" spans="1:13" x14ac:dyDescent="0.25">
      <c r="A242" s="1">
        <v>40725</v>
      </c>
      <c r="B242" s="2">
        <v>1001</v>
      </c>
      <c r="C242" t="s">
        <v>20</v>
      </c>
      <c r="D242" t="s">
        <v>22</v>
      </c>
      <c r="E242" s="2" t="s">
        <v>11</v>
      </c>
      <c r="F242" s="2" t="s">
        <v>18</v>
      </c>
      <c r="G242" t="s">
        <v>68</v>
      </c>
      <c r="H242" t="s">
        <v>70</v>
      </c>
      <c r="I242" t="s">
        <v>99</v>
      </c>
      <c r="J242">
        <v>747757.99999999988</v>
      </c>
      <c r="K242">
        <v>90.199999999999989</v>
      </c>
      <c r="L242">
        <v>235872.99999999997</v>
      </c>
      <c r="M242">
        <v>48256.999999999993</v>
      </c>
    </row>
    <row r="243" spans="1:13" x14ac:dyDescent="0.25">
      <c r="A243" s="1">
        <v>40725</v>
      </c>
      <c r="B243" s="2">
        <v>1002</v>
      </c>
      <c r="C243" t="s">
        <v>21</v>
      </c>
      <c r="D243" t="s">
        <v>22</v>
      </c>
      <c r="E243" s="2" t="s">
        <v>9</v>
      </c>
      <c r="F243" s="2" t="s">
        <v>18</v>
      </c>
      <c r="G243" t="s">
        <v>68</v>
      </c>
      <c r="H243" t="s">
        <v>71</v>
      </c>
      <c r="I243" t="s">
        <v>99</v>
      </c>
      <c r="J243">
        <v>1012658.9999999999</v>
      </c>
      <c r="K243">
        <v>122.99999999999999</v>
      </c>
      <c r="L243">
        <v>314633.99999999994</v>
      </c>
      <c r="M243">
        <v>58793.999999999993</v>
      </c>
    </row>
    <row r="244" spans="1:13" x14ac:dyDescent="0.25">
      <c r="A244" s="1">
        <v>40725</v>
      </c>
      <c r="B244" s="2">
        <v>1003</v>
      </c>
      <c r="C244" t="s">
        <v>23</v>
      </c>
      <c r="D244" t="s">
        <v>22</v>
      </c>
      <c r="E244" s="2" t="s">
        <v>7</v>
      </c>
      <c r="F244" s="2" t="s">
        <v>18</v>
      </c>
      <c r="G244" t="s">
        <v>68</v>
      </c>
      <c r="H244" t="s">
        <v>72</v>
      </c>
      <c r="I244" t="s">
        <v>99</v>
      </c>
      <c r="J244">
        <v>1096606.4999999998</v>
      </c>
      <c r="K244">
        <v>135.29999999999998</v>
      </c>
      <c r="L244">
        <v>328778.99999999994</v>
      </c>
      <c r="M244">
        <v>47354.999999999993</v>
      </c>
    </row>
    <row r="245" spans="1:13" x14ac:dyDescent="0.25">
      <c r="A245" s="1">
        <v>40725</v>
      </c>
      <c r="B245" s="2">
        <v>1004</v>
      </c>
      <c r="C245" t="s">
        <v>24</v>
      </c>
      <c r="D245" t="s">
        <v>22</v>
      </c>
      <c r="E245" s="2" t="s">
        <v>10</v>
      </c>
      <c r="F245" s="2" t="s">
        <v>18</v>
      </c>
      <c r="G245" t="s">
        <v>68</v>
      </c>
      <c r="H245" t="s">
        <v>73</v>
      </c>
      <c r="I245" t="s">
        <v>99</v>
      </c>
      <c r="J245">
        <v>988211.52</v>
      </c>
      <c r="K245">
        <v>118.08</v>
      </c>
      <c r="L245">
        <v>318107.52000000002</v>
      </c>
      <c r="M245">
        <v>72501.119999999995</v>
      </c>
    </row>
    <row r="246" spans="1:13" x14ac:dyDescent="0.25">
      <c r="A246" s="1">
        <v>40725</v>
      </c>
      <c r="B246" s="2">
        <v>1005</v>
      </c>
      <c r="C246" t="s">
        <v>25</v>
      </c>
      <c r="D246" t="s">
        <v>30</v>
      </c>
      <c r="E246" s="2" t="s">
        <v>7</v>
      </c>
      <c r="F246" s="2" t="s">
        <v>16</v>
      </c>
      <c r="G246" t="s">
        <v>68</v>
      </c>
      <c r="H246" t="s">
        <v>74</v>
      </c>
      <c r="I246" t="s">
        <v>99</v>
      </c>
      <c r="J246">
        <v>477761.51999999996</v>
      </c>
      <c r="K246">
        <v>56.58</v>
      </c>
      <c r="L246">
        <v>156670.01999999999</v>
      </c>
      <c r="M246">
        <v>38983.619999999995</v>
      </c>
    </row>
    <row r="247" spans="1:13" x14ac:dyDescent="0.25">
      <c r="A247" s="1">
        <v>40725</v>
      </c>
      <c r="B247" s="2">
        <v>1006</v>
      </c>
      <c r="C247" t="s">
        <v>26</v>
      </c>
      <c r="D247" t="s">
        <v>30</v>
      </c>
      <c r="E247" s="2" t="s">
        <v>8</v>
      </c>
      <c r="F247" s="2" t="s">
        <v>16</v>
      </c>
      <c r="G247" t="s">
        <v>68</v>
      </c>
      <c r="H247" t="s">
        <v>75</v>
      </c>
      <c r="I247" t="s">
        <v>99</v>
      </c>
      <c r="J247">
        <v>1234465.72</v>
      </c>
      <c r="K247">
        <v>141.85999999999999</v>
      </c>
      <c r="L247">
        <v>429410.22</v>
      </c>
      <c r="M247">
        <v>134341.41999999998</v>
      </c>
    </row>
    <row r="248" spans="1:13" x14ac:dyDescent="0.25">
      <c r="A248" s="1">
        <v>40725</v>
      </c>
      <c r="B248" s="2">
        <v>1007</v>
      </c>
      <c r="C248" t="s">
        <v>27</v>
      </c>
      <c r="D248" t="s">
        <v>30</v>
      </c>
      <c r="E248" s="2" t="s">
        <v>11</v>
      </c>
      <c r="F248" s="2" t="s">
        <v>16</v>
      </c>
      <c r="G248" t="s">
        <v>68</v>
      </c>
      <c r="H248" t="s">
        <v>76</v>
      </c>
      <c r="I248" t="s">
        <v>99</v>
      </c>
      <c r="J248">
        <v>1647609.5999999999</v>
      </c>
      <c r="K248">
        <v>183.67999999999998</v>
      </c>
      <c r="L248">
        <v>605225.6</v>
      </c>
      <c r="M248">
        <v>223171.19999999998</v>
      </c>
    </row>
    <row r="249" spans="1:13" x14ac:dyDescent="0.25">
      <c r="A249" s="1">
        <v>40725</v>
      </c>
      <c r="B249" s="2">
        <v>1008</v>
      </c>
      <c r="C249" t="s">
        <v>28</v>
      </c>
      <c r="D249" t="s">
        <v>30</v>
      </c>
      <c r="E249" s="2" t="s">
        <v>12</v>
      </c>
      <c r="F249" s="2" t="s">
        <v>16</v>
      </c>
      <c r="G249" t="s">
        <v>68</v>
      </c>
      <c r="H249" t="s">
        <v>77</v>
      </c>
      <c r="I249" t="s">
        <v>99</v>
      </c>
      <c r="J249">
        <v>3657527.9999999995</v>
      </c>
      <c r="K249">
        <v>413.28</v>
      </c>
      <c r="L249">
        <v>1312164</v>
      </c>
      <c r="M249">
        <v>452541.6</v>
      </c>
    </row>
    <row r="250" spans="1:13" x14ac:dyDescent="0.25">
      <c r="A250" s="1">
        <v>40725</v>
      </c>
      <c r="B250" s="2">
        <v>1009</v>
      </c>
      <c r="C250" t="s">
        <v>29</v>
      </c>
      <c r="D250" t="s">
        <v>30</v>
      </c>
      <c r="E250" s="2" t="s">
        <v>6</v>
      </c>
      <c r="F250" s="2" t="s">
        <v>16</v>
      </c>
      <c r="G250" t="s">
        <v>68</v>
      </c>
      <c r="H250" t="s">
        <v>78</v>
      </c>
      <c r="I250" t="s">
        <v>99</v>
      </c>
      <c r="J250">
        <v>439765.99999999994</v>
      </c>
      <c r="K250">
        <v>50.839999999999996</v>
      </c>
      <c r="L250">
        <v>151249</v>
      </c>
      <c r="M250">
        <v>45501.799999999996</v>
      </c>
    </row>
    <row r="251" spans="1:13" x14ac:dyDescent="0.25">
      <c r="A251" s="1">
        <v>40725</v>
      </c>
      <c r="B251" s="2">
        <v>1010</v>
      </c>
      <c r="C251" t="s">
        <v>31</v>
      </c>
      <c r="D251" t="s">
        <v>39</v>
      </c>
      <c r="E251" s="2" t="s">
        <v>10</v>
      </c>
      <c r="F251" s="2" t="s">
        <v>19</v>
      </c>
      <c r="G251" t="s">
        <v>68</v>
      </c>
      <c r="H251" t="s">
        <v>79</v>
      </c>
      <c r="I251" t="s">
        <v>99</v>
      </c>
      <c r="J251">
        <v>122253.79999999999</v>
      </c>
      <c r="K251">
        <v>13.94</v>
      </c>
      <c r="L251">
        <v>43144.299999999996</v>
      </c>
      <c r="M251">
        <v>14149.1</v>
      </c>
    </row>
    <row r="252" spans="1:13" x14ac:dyDescent="0.25">
      <c r="A252" s="1">
        <v>40725</v>
      </c>
      <c r="B252" s="2">
        <v>1011</v>
      </c>
      <c r="C252" t="s">
        <v>32</v>
      </c>
      <c r="D252" t="s">
        <v>39</v>
      </c>
      <c r="E252" s="2" t="s">
        <v>10</v>
      </c>
      <c r="F252" s="2" t="s">
        <v>19</v>
      </c>
      <c r="G252" t="s">
        <v>68</v>
      </c>
      <c r="H252" t="s">
        <v>80</v>
      </c>
      <c r="I252" t="s">
        <v>99</v>
      </c>
      <c r="J252">
        <v>203318.99999999997</v>
      </c>
      <c r="K252">
        <v>23.779999999999998</v>
      </c>
      <c r="L252">
        <v>68367.5</v>
      </c>
      <c r="M252">
        <v>18905.099999999999</v>
      </c>
    </row>
    <row r="253" spans="1:13" x14ac:dyDescent="0.25">
      <c r="A253" s="1">
        <v>40725</v>
      </c>
      <c r="B253" s="2">
        <v>1012</v>
      </c>
      <c r="C253" t="s">
        <v>33</v>
      </c>
      <c r="D253" t="s">
        <v>39</v>
      </c>
      <c r="E253" s="2" t="s">
        <v>12</v>
      </c>
      <c r="F253" s="2" t="s">
        <v>19</v>
      </c>
      <c r="G253" t="s">
        <v>68</v>
      </c>
      <c r="H253" t="s">
        <v>81</v>
      </c>
      <c r="I253" t="s">
        <v>99</v>
      </c>
      <c r="J253">
        <v>226113.36</v>
      </c>
      <c r="K253">
        <v>27.06</v>
      </c>
      <c r="L253">
        <v>72547.86</v>
      </c>
      <c r="M253">
        <v>16263.06</v>
      </c>
    </row>
    <row r="254" spans="1:13" x14ac:dyDescent="0.25">
      <c r="A254" s="1">
        <v>40725</v>
      </c>
      <c r="B254" s="2">
        <v>1013</v>
      </c>
      <c r="C254" t="s">
        <v>34</v>
      </c>
      <c r="D254" t="s">
        <v>39</v>
      </c>
      <c r="E254" s="2" t="s">
        <v>40</v>
      </c>
      <c r="F254" s="2" t="s">
        <v>19</v>
      </c>
      <c r="G254" t="s">
        <v>68</v>
      </c>
      <c r="H254" t="s">
        <v>82</v>
      </c>
      <c r="I254" t="s">
        <v>99</v>
      </c>
      <c r="J254">
        <v>544475.9</v>
      </c>
      <c r="K254">
        <v>64.78</v>
      </c>
      <c r="L254">
        <v>176849.4</v>
      </c>
      <c r="M254">
        <v>42107</v>
      </c>
    </row>
    <row r="255" spans="1:13" x14ac:dyDescent="0.25">
      <c r="A255" s="1">
        <v>40725</v>
      </c>
      <c r="B255" s="2">
        <v>1014</v>
      </c>
      <c r="C255" t="s">
        <v>35</v>
      </c>
      <c r="D255" t="s">
        <v>39</v>
      </c>
      <c r="E255" s="2" t="s">
        <v>7</v>
      </c>
      <c r="F255" s="2" t="s">
        <v>19</v>
      </c>
      <c r="G255" t="s">
        <v>68</v>
      </c>
      <c r="H255" t="s">
        <v>83</v>
      </c>
      <c r="I255" t="s">
        <v>99</v>
      </c>
      <c r="J255">
        <v>475945.22</v>
      </c>
      <c r="K255">
        <v>54.94</v>
      </c>
      <c r="L255">
        <v>164160.72</v>
      </c>
      <c r="M255">
        <v>49885.52</v>
      </c>
    </row>
    <row r="256" spans="1:13" x14ac:dyDescent="0.25">
      <c r="A256" s="1">
        <v>40725</v>
      </c>
      <c r="B256" s="2">
        <v>1015</v>
      </c>
      <c r="C256" t="s">
        <v>36</v>
      </c>
      <c r="D256" t="s">
        <v>39</v>
      </c>
      <c r="E256" s="2" t="s">
        <v>7</v>
      </c>
      <c r="F256" s="2" t="s">
        <v>19</v>
      </c>
      <c r="G256" t="s">
        <v>68</v>
      </c>
      <c r="H256" t="s">
        <v>84</v>
      </c>
      <c r="I256" t="s">
        <v>99</v>
      </c>
      <c r="J256">
        <v>612018.48</v>
      </c>
      <c r="K256">
        <v>67.239999999999995</v>
      </c>
      <c r="L256">
        <v>230431.47999999998</v>
      </c>
      <c r="M256">
        <v>90572.28</v>
      </c>
    </row>
    <row r="257" spans="1:13" x14ac:dyDescent="0.25">
      <c r="A257" s="1">
        <v>40725</v>
      </c>
      <c r="B257" s="2">
        <v>1016</v>
      </c>
      <c r="C257" t="s">
        <v>37</v>
      </c>
      <c r="D257" t="s">
        <v>39</v>
      </c>
      <c r="E257" s="2" t="s">
        <v>6</v>
      </c>
      <c r="F257" s="2" t="s">
        <v>19</v>
      </c>
      <c r="G257" t="s">
        <v>68</v>
      </c>
      <c r="H257" t="s">
        <v>85</v>
      </c>
      <c r="I257" t="s">
        <v>99</v>
      </c>
      <c r="J257">
        <v>596586.89999999991</v>
      </c>
      <c r="K257">
        <v>74.61999999999999</v>
      </c>
      <c r="L257">
        <v>173118.39999999997</v>
      </c>
      <c r="M257">
        <v>17908.8</v>
      </c>
    </row>
    <row r="258" spans="1:13" x14ac:dyDescent="0.25">
      <c r="A258" s="1">
        <v>40725</v>
      </c>
      <c r="B258" s="2">
        <v>1017</v>
      </c>
      <c r="C258" t="s">
        <v>38</v>
      </c>
      <c r="D258" t="s">
        <v>39</v>
      </c>
      <c r="E258" s="2" t="s">
        <v>9</v>
      </c>
      <c r="F258" s="2" t="s">
        <v>19</v>
      </c>
      <c r="G258" t="s">
        <v>68</v>
      </c>
      <c r="H258" t="s">
        <v>70</v>
      </c>
      <c r="I258" t="s">
        <v>99</v>
      </c>
      <c r="J258">
        <v>717601.67999999993</v>
      </c>
      <c r="K258">
        <v>88.559999999999988</v>
      </c>
      <c r="L258">
        <v>215023.67999999996</v>
      </c>
      <c r="M258">
        <v>30818.879999999997</v>
      </c>
    </row>
    <row r="259" spans="1:13" x14ac:dyDescent="0.25">
      <c r="A259" s="1">
        <v>40725</v>
      </c>
      <c r="B259" s="2">
        <v>1018</v>
      </c>
      <c r="C259" t="s">
        <v>43</v>
      </c>
      <c r="D259" t="s">
        <v>41</v>
      </c>
      <c r="E259" s="2" t="s">
        <v>9</v>
      </c>
      <c r="F259" s="2" t="s">
        <v>19</v>
      </c>
      <c r="G259" t="s">
        <v>68</v>
      </c>
      <c r="H259" t="s">
        <v>71</v>
      </c>
      <c r="I259" t="s">
        <v>99</v>
      </c>
      <c r="J259">
        <v>820922.5</v>
      </c>
      <c r="K259">
        <v>102.5</v>
      </c>
      <c r="L259">
        <v>239235</v>
      </c>
      <c r="M259">
        <v>26035</v>
      </c>
    </row>
    <row r="260" spans="1:13" x14ac:dyDescent="0.25">
      <c r="A260" s="1">
        <v>40725</v>
      </c>
      <c r="B260" s="2">
        <v>1019</v>
      </c>
      <c r="C260" t="s">
        <v>42</v>
      </c>
      <c r="D260" t="s">
        <v>41</v>
      </c>
      <c r="E260" s="2" t="s">
        <v>11</v>
      </c>
      <c r="F260" s="2" t="s">
        <v>19</v>
      </c>
      <c r="G260" t="s">
        <v>68</v>
      </c>
      <c r="H260" t="s">
        <v>72</v>
      </c>
      <c r="I260" t="s">
        <v>99</v>
      </c>
      <c r="J260">
        <v>298447.2</v>
      </c>
      <c r="K260">
        <v>36.9</v>
      </c>
      <c r="L260">
        <v>89039.7</v>
      </c>
      <c r="M260">
        <v>12287.699999999999</v>
      </c>
    </row>
    <row r="261" spans="1:13" x14ac:dyDescent="0.25">
      <c r="A261" s="1">
        <v>40725</v>
      </c>
      <c r="B261" s="2">
        <v>1020</v>
      </c>
      <c r="C261" t="s">
        <v>44</v>
      </c>
      <c r="D261" t="s">
        <v>41</v>
      </c>
      <c r="E261" s="2" t="s">
        <v>8</v>
      </c>
      <c r="F261" s="2" t="s">
        <v>19</v>
      </c>
      <c r="G261" t="s">
        <v>68</v>
      </c>
      <c r="H261" t="s">
        <v>73</v>
      </c>
      <c r="I261" t="s">
        <v>99</v>
      </c>
      <c r="J261">
        <v>379207.35999999993</v>
      </c>
      <c r="K261">
        <v>45.919999999999995</v>
      </c>
      <c r="L261">
        <v>118611.35999999999</v>
      </c>
      <c r="M261">
        <v>23097.759999999998</v>
      </c>
    </row>
    <row r="262" spans="1:13" x14ac:dyDescent="0.25">
      <c r="A262" s="1">
        <v>40725</v>
      </c>
      <c r="B262" s="2">
        <v>1021</v>
      </c>
      <c r="C262" t="s">
        <v>45</v>
      </c>
      <c r="D262" t="s">
        <v>41</v>
      </c>
      <c r="E262" s="2" t="s">
        <v>7</v>
      </c>
      <c r="F262" s="2" t="s">
        <v>19</v>
      </c>
      <c r="G262" t="s">
        <v>68</v>
      </c>
      <c r="H262" t="s">
        <v>74</v>
      </c>
      <c r="I262" t="s">
        <v>99</v>
      </c>
      <c r="J262">
        <v>798973.55999999994</v>
      </c>
      <c r="K262">
        <v>94.71</v>
      </c>
      <c r="L262">
        <v>261494.30999999997</v>
      </c>
      <c r="M262">
        <v>64497.509999999995</v>
      </c>
    </row>
    <row r="263" spans="1:13" x14ac:dyDescent="0.25">
      <c r="A263" s="1">
        <v>40725</v>
      </c>
      <c r="B263" s="2">
        <v>1022</v>
      </c>
      <c r="C263" t="s">
        <v>46</v>
      </c>
      <c r="D263" t="s">
        <v>41</v>
      </c>
      <c r="E263" s="2" t="s">
        <v>10</v>
      </c>
      <c r="F263" s="2" t="s">
        <v>19</v>
      </c>
      <c r="G263" t="s">
        <v>68</v>
      </c>
      <c r="H263" t="s">
        <v>75</v>
      </c>
      <c r="I263" t="s">
        <v>99</v>
      </c>
      <c r="J263">
        <v>1097775</v>
      </c>
      <c r="K263">
        <v>129.15</v>
      </c>
      <c r="L263">
        <v>364848.75</v>
      </c>
      <c r="M263">
        <v>96216.75</v>
      </c>
    </row>
    <row r="264" spans="1:13" x14ac:dyDescent="0.25">
      <c r="A264" s="1">
        <v>40725</v>
      </c>
      <c r="B264" s="2">
        <v>1023</v>
      </c>
      <c r="C264" t="s">
        <v>47</v>
      </c>
      <c r="D264" t="s">
        <v>41</v>
      </c>
      <c r="E264" s="2" t="s">
        <v>12</v>
      </c>
      <c r="F264" s="2" t="s">
        <v>19</v>
      </c>
      <c r="G264" t="s">
        <v>68</v>
      </c>
      <c r="H264" t="s">
        <v>76</v>
      </c>
      <c r="I264" t="s">
        <v>99</v>
      </c>
      <c r="J264">
        <v>1221616.9350000001</v>
      </c>
      <c r="K264">
        <v>142.065</v>
      </c>
      <c r="L264">
        <v>415398.06</v>
      </c>
      <c r="M264">
        <v>119902.86</v>
      </c>
    </row>
    <row r="265" spans="1:13" x14ac:dyDescent="0.25">
      <c r="A265" s="1">
        <v>40725</v>
      </c>
      <c r="B265" s="2">
        <v>1024</v>
      </c>
      <c r="C265" t="s">
        <v>48</v>
      </c>
      <c r="D265" t="s">
        <v>5</v>
      </c>
      <c r="E265" s="2" t="s">
        <v>8</v>
      </c>
      <c r="F265" s="2" t="s">
        <v>16</v>
      </c>
      <c r="G265" t="s">
        <v>68</v>
      </c>
      <c r="H265" t="s">
        <v>77</v>
      </c>
      <c r="I265" t="s">
        <v>99</v>
      </c>
      <c r="J265">
        <v>1067378.2560000001</v>
      </c>
      <c r="K265">
        <v>123.98400000000001</v>
      </c>
      <c r="L265">
        <v>363769.05600000004</v>
      </c>
      <c r="M265">
        <v>105882.33600000001</v>
      </c>
    </row>
    <row r="266" spans="1:13" x14ac:dyDescent="0.25">
      <c r="A266" s="1">
        <v>40725</v>
      </c>
      <c r="B266" s="2">
        <v>1025</v>
      </c>
      <c r="C266" t="s">
        <v>49</v>
      </c>
      <c r="D266" t="s">
        <v>5</v>
      </c>
      <c r="E266" s="2" t="s">
        <v>7</v>
      </c>
      <c r="F266" s="2" t="s">
        <v>16</v>
      </c>
      <c r="G266" t="s">
        <v>68</v>
      </c>
      <c r="H266" t="s">
        <v>78</v>
      </c>
      <c r="I266" t="s">
        <v>99</v>
      </c>
      <c r="J266">
        <v>516917.70899999997</v>
      </c>
      <c r="K266">
        <v>59.408999999999999</v>
      </c>
      <c r="L266">
        <v>179771.63399999999</v>
      </c>
      <c r="M266">
        <v>56200.913999999997</v>
      </c>
    </row>
    <row r="267" spans="1:13" x14ac:dyDescent="0.25">
      <c r="A267" s="1">
        <v>40725</v>
      </c>
      <c r="B267" s="2">
        <v>1026</v>
      </c>
      <c r="C267" t="s">
        <v>50</v>
      </c>
      <c r="D267" t="s">
        <v>53</v>
      </c>
      <c r="E267" s="2" t="s">
        <v>10</v>
      </c>
      <c r="F267" s="2" t="s">
        <v>18</v>
      </c>
      <c r="G267" t="s">
        <v>68</v>
      </c>
      <c r="H267" t="s">
        <v>79</v>
      </c>
      <c r="I267" t="s">
        <v>99</v>
      </c>
      <c r="J267">
        <v>1305275.139</v>
      </c>
      <c r="K267">
        <v>148.953</v>
      </c>
      <c r="L267">
        <v>459966.864</v>
      </c>
      <c r="M267">
        <v>150144.62400000001</v>
      </c>
    </row>
    <row r="268" spans="1:13" x14ac:dyDescent="0.25">
      <c r="A268" s="1">
        <v>40725</v>
      </c>
      <c r="B268" s="2">
        <v>1027</v>
      </c>
      <c r="C268" t="s">
        <v>51</v>
      </c>
      <c r="D268" t="s">
        <v>53</v>
      </c>
      <c r="E268" s="2" t="s">
        <v>7</v>
      </c>
      <c r="F268" s="2" t="s">
        <v>18</v>
      </c>
      <c r="G268" t="s">
        <v>68</v>
      </c>
      <c r="H268" t="s">
        <v>80</v>
      </c>
      <c r="I268" t="s">
        <v>99</v>
      </c>
      <c r="J268">
        <v>1699324.7040000001</v>
      </c>
      <c r="K268">
        <v>192.864</v>
      </c>
      <c r="L268">
        <v>604821.50399999996</v>
      </c>
      <c r="M268">
        <v>203664.38399999999</v>
      </c>
    </row>
    <row r="269" spans="1:13" x14ac:dyDescent="0.25">
      <c r="A269" s="1">
        <v>40725</v>
      </c>
      <c r="B269" s="2">
        <v>1028</v>
      </c>
      <c r="C269" t="s">
        <v>52</v>
      </c>
      <c r="D269" t="s">
        <v>53</v>
      </c>
      <c r="E269" s="2" t="s">
        <v>12</v>
      </c>
      <c r="F269" s="2" t="s">
        <v>18</v>
      </c>
      <c r="G269" t="s">
        <v>68</v>
      </c>
      <c r="H269" t="s">
        <v>81</v>
      </c>
      <c r="I269" t="s">
        <v>99</v>
      </c>
      <c r="J269">
        <v>3867308.9280000003</v>
      </c>
      <c r="K269">
        <v>433.94400000000002</v>
      </c>
      <c r="L269">
        <v>1404676.7280000001</v>
      </c>
      <c r="M269">
        <v>502073.20800000004</v>
      </c>
    </row>
    <row r="270" spans="1:13" x14ac:dyDescent="0.25">
      <c r="A270" s="1">
        <v>40725</v>
      </c>
      <c r="B270" s="2">
        <v>1029</v>
      </c>
      <c r="C270" t="s">
        <v>54</v>
      </c>
      <c r="D270" t="s">
        <v>60</v>
      </c>
      <c r="E270" s="2" t="s">
        <v>10</v>
      </c>
      <c r="F270" s="2" t="s">
        <v>17</v>
      </c>
      <c r="G270" t="s">
        <v>68</v>
      </c>
      <c r="H270" t="s">
        <v>82</v>
      </c>
      <c r="I270" t="s">
        <v>99</v>
      </c>
      <c r="J270">
        <v>481665.78600000002</v>
      </c>
      <c r="K270">
        <v>53.382000000000005</v>
      </c>
      <c r="L270">
        <v>178722.93600000002</v>
      </c>
      <c r="M270">
        <v>67688.376000000004</v>
      </c>
    </row>
    <row r="271" spans="1:13" x14ac:dyDescent="0.25">
      <c r="A271" s="1">
        <v>40725</v>
      </c>
      <c r="B271" s="2">
        <v>1030</v>
      </c>
      <c r="C271" t="s">
        <v>55</v>
      </c>
      <c r="D271" t="s">
        <v>60</v>
      </c>
      <c r="E271" s="2" t="s">
        <v>11</v>
      </c>
      <c r="F271" s="2" t="s">
        <v>17</v>
      </c>
      <c r="G271" t="s">
        <v>68</v>
      </c>
      <c r="H271" t="s">
        <v>83</v>
      </c>
      <c r="I271" t="s">
        <v>99</v>
      </c>
      <c r="J271">
        <v>117198.459</v>
      </c>
      <c r="K271">
        <v>14.637</v>
      </c>
      <c r="L271">
        <v>34133.484000000004</v>
      </c>
      <c r="M271">
        <v>3688.5240000000003</v>
      </c>
    </row>
    <row r="272" spans="1:13" x14ac:dyDescent="0.25">
      <c r="A272" s="1">
        <v>40725</v>
      </c>
      <c r="B272" s="2">
        <v>1031</v>
      </c>
      <c r="C272" t="s">
        <v>56</v>
      </c>
      <c r="D272" t="s">
        <v>60</v>
      </c>
      <c r="E272" s="2" t="s">
        <v>9</v>
      </c>
      <c r="F272" s="2" t="s">
        <v>17</v>
      </c>
      <c r="G272" t="s">
        <v>68</v>
      </c>
      <c r="H272" t="s">
        <v>84</v>
      </c>
      <c r="I272" t="s">
        <v>99</v>
      </c>
      <c r="J272">
        <v>200476.101</v>
      </c>
      <c r="K272">
        <v>24.969000000000001</v>
      </c>
      <c r="L272">
        <v>58777.026000000005</v>
      </c>
      <c r="M272">
        <v>6841.5060000000003</v>
      </c>
    </row>
    <row r="273" spans="1:13" x14ac:dyDescent="0.25">
      <c r="A273" s="1">
        <v>40725</v>
      </c>
      <c r="B273" s="2">
        <v>1032</v>
      </c>
      <c r="C273" t="s">
        <v>57</v>
      </c>
      <c r="D273" t="s">
        <v>60</v>
      </c>
      <c r="E273" s="2" t="s">
        <v>7</v>
      </c>
      <c r="F273" s="2" t="s">
        <v>17</v>
      </c>
      <c r="G273" t="s">
        <v>68</v>
      </c>
      <c r="H273" t="s">
        <v>85</v>
      </c>
      <c r="I273" t="s">
        <v>99</v>
      </c>
      <c r="J273">
        <v>231793.25399999999</v>
      </c>
      <c r="K273">
        <v>28.412999999999997</v>
      </c>
      <c r="L273">
        <v>70549.478999999992</v>
      </c>
      <c r="M273">
        <v>11450.438999999998</v>
      </c>
    </row>
    <row r="274" spans="1:13" x14ac:dyDescent="0.25">
      <c r="A274" s="1">
        <v>40725</v>
      </c>
      <c r="B274" s="2">
        <v>1033</v>
      </c>
      <c r="C274" t="s">
        <v>58</v>
      </c>
      <c r="D274" t="s">
        <v>60</v>
      </c>
      <c r="E274" s="2" t="s">
        <v>6</v>
      </c>
      <c r="F274" s="2" t="s">
        <v>17</v>
      </c>
      <c r="G274" t="s">
        <v>68</v>
      </c>
      <c r="H274" t="s">
        <v>70</v>
      </c>
      <c r="I274" t="s">
        <v>99</v>
      </c>
      <c r="J274">
        <v>561700.90199999989</v>
      </c>
      <c r="K274">
        <v>68.018999999999991</v>
      </c>
      <c r="L274">
        <v>175693.07699999999</v>
      </c>
      <c r="M274">
        <v>34213.556999999993</v>
      </c>
    </row>
    <row r="275" spans="1:13" x14ac:dyDescent="0.25">
      <c r="A275" s="1">
        <v>40725</v>
      </c>
      <c r="B275" s="2">
        <v>1034</v>
      </c>
      <c r="C275" t="s">
        <v>59</v>
      </c>
      <c r="D275" t="s">
        <v>60</v>
      </c>
      <c r="E275" s="2" t="s">
        <v>8</v>
      </c>
      <c r="F275" s="2" t="s">
        <v>17</v>
      </c>
      <c r="G275" t="s">
        <v>68</v>
      </c>
      <c r="H275" t="s">
        <v>71</v>
      </c>
      <c r="I275" t="s">
        <v>99</v>
      </c>
      <c r="J275">
        <v>476263.87200000003</v>
      </c>
      <c r="K275">
        <v>57.687000000000005</v>
      </c>
      <c r="L275">
        <v>148890.14700000003</v>
      </c>
      <c r="M275">
        <v>28901.187000000002</v>
      </c>
    </row>
    <row r="276" spans="1:13" x14ac:dyDescent="0.25">
      <c r="A276" s="1">
        <v>40725</v>
      </c>
      <c r="B276" s="2">
        <v>1035</v>
      </c>
      <c r="C276" t="s">
        <v>61</v>
      </c>
      <c r="D276" t="s">
        <v>60</v>
      </c>
      <c r="E276" s="2" t="s">
        <v>12</v>
      </c>
      <c r="F276" s="2" t="s">
        <v>17</v>
      </c>
      <c r="G276" t="s">
        <v>68</v>
      </c>
      <c r="H276" t="s">
        <v>72</v>
      </c>
      <c r="I276" t="s">
        <v>99</v>
      </c>
      <c r="J276">
        <v>583596.13199999998</v>
      </c>
      <c r="K276">
        <v>70.602000000000004</v>
      </c>
      <c r="L276">
        <v>182929.78200000001</v>
      </c>
      <c r="M276">
        <v>36077.622000000003</v>
      </c>
    </row>
    <row r="277" spans="1:13" x14ac:dyDescent="0.25">
      <c r="A277" s="1">
        <v>40725</v>
      </c>
      <c r="B277" s="2">
        <v>1036</v>
      </c>
      <c r="C277" t="s">
        <v>63</v>
      </c>
      <c r="D277" t="s">
        <v>62</v>
      </c>
      <c r="E277" s="2" t="s">
        <v>10</v>
      </c>
      <c r="F277" s="2" t="s">
        <v>17</v>
      </c>
      <c r="G277" t="s">
        <v>68</v>
      </c>
      <c r="H277" t="s">
        <v>73</v>
      </c>
      <c r="I277" t="s">
        <v>99</v>
      </c>
      <c r="J277">
        <v>655719.51899999997</v>
      </c>
      <c r="K277">
        <v>78.350999999999999</v>
      </c>
      <c r="L277">
        <v>211077.59400000001</v>
      </c>
      <c r="M277">
        <v>48107.514000000003</v>
      </c>
    </row>
    <row r="278" spans="1:13" x14ac:dyDescent="0.25">
      <c r="A278" s="1">
        <v>40725</v>
      </c>
      <c r="B278" s="2">
        <v>1037</v>
      </c>
      <c r="C278" t="s">
        <v>64</v>
      </c>
      <c r="D278" t="s">
        <v>62</v>
      </c>
      <c r="E278" s="2" t="s">
        <v>7</v>
      </c>
      <c r="F278" s="2" t="s">
        <v>17</v>
      </c>
      <c r="G278" t="s">
        <v>68</v>
      </c>
      <c r="H278" t="s">
        <v>74</v>
      </c>
      <c r="I278" t="s">
        <v>99</v>
      </c>
      <c r="J278">
        <v>801091.62</v>
      </c>
      <c r="K278">
        <v>92.988</v>
      </c>
      <c r="L278">
        <v>273384.71999999997</v>
      </c>
      <c r="M278">
        <v>79969.679999999993</v>
      </c>
    </row>
    <row r="279" spans="1:13" x14ac:dyDescent="0.25">
      <c r="A279" s="1">
        <v>40725</v>
      </c>
      <c r="B279" s="2">
        <v>1038</v>
      </c>
      <c r="C279" t="s">
        <v>65</v>
      </c>
      <c r="D279" t="s">
        <v>62</v>
      </c>
      <c r="E279" s="2" t="s">
        <v>6</v>
      </c>
      <c r="F279" s="2" t="s">
        <v>17</v>
      </c>
      <c r="G279" t="s">
        <v>68</v>
      </c>
      <c r="H279" t="s">
        <v>75</v>
      </c>
      <c r="I279" t="s">
        <v>99</v>
      </c>
      <c r="J279">
        <v>905772</v>
      </c>
      <c r="K279">
        <v>107.625</v>
      </c>
      <c r="L279">
        <v>295000.125</v>
      </c>
      <c r="M279">
        <v>71140.125</v>
      </c>
    </row>
    <row r="280" spans="1:13" x14ac:dyDescent="0.25">
      <c r="A280" s="1">
        <v>40725</v>
      </c>
      <c r="B280" s="2">
        <v>1039</v>
      </c>
      <c r="C280" t="s">
        <v>66</v>
      </c>
      <c r="D280" t="s">
        <v>62</v>
      </c>
      <c r="E280" s="2" t="s">
        <v>9</v>
      </c>
      <c r="F280" s="2" t="s">
        <v>17</v>
      </c>
      <c r="G280" t="s">
        <v>68</v>
      </c>
      <c r="H280" t="s">
        <v>76</v>
      </c>
      <c r="I280" t="s">
        <v>99</v>
      </c>
      <c r="J280">
        <v>329293.755</v>
      </c>
      <c r="K280">
        <v>38.744999999999997</v>
      </c>
      <c r="L280">
        <v>109415.87999999999</v>
      </c>
      <c r="M280">
        <v>28826.28</v>
      </c>
    </row>
    <row r="281" spans="1:13" x14ac:dyDescent="0.25">
      <c r="A281" s="1">
        <v>40725</v>
      </c>
      <c r="B281" s="2">
        <v>1040</v>
      </c>
      <c r="C281" t="s">
        <v>67</v>
      </c>
      <c r="D281" t="s">
        <v>62</v>
      </c>
      <c r="E281" s="2" t="s">
        <v>40</v>
      </c>
      <c r="F281" s="2" t="s">
        <v>17</v>
      </c>
      <c r="G281" t="s">
        <v>68</v>
      </c>
      <c r="H281" t="s">
        <v>77</v>
      </c>
      <c r="I281" t="s">
        <v>99</v>
      </c>
      <c r="J281">
        <v>413789.712</v>
      </c>
      <c r="K281">
        <v>48.216000000000001</v>
      </c>
      <c r="L281">
        <v>140163.91200000001</v>
      </c>
      <c r="M281">
        <v>39874.631999999998</v>
      </c>
    </row>
    <row r="282" spans="1:13" x14ac:dyDescent="0.25">
      <c r="A282" s="1">
        <v>40756</v>
      </c>
      <c r="B282" s="2">
        <v>1001</v>
      </c>
      <c r="C282" t="s">
        <v>20</v>
      </c>
      <c r="D282" t="s">
        <v>22</v>
      </c>
      <c r="E282" s="2" t="s">
        <v>11</v>
      </c>
      <c r="F282" s="2" t="s">
        <v>18</v>
      </c>
      <c r="G282" t="s">
        <v>68</v>
      </c>
      <c r="H282" t="s">
        <v>78</v>
      </c>
      <c r="I282" t="s">
        <v>99</v>
      </c>
      <c r="J282">
        <v>834205.9</v>
      </c>
      <c r="K282">
        <v>97.9</v>
      </c>
      <c r="L282">
        <v>278623.40000000002</v>
      </c>
      <c r="M282">
        <v>74991.400000000009</v>
      </c>
    </row>
    <row r="283" spans="1:13" x14ac:dyDescent="0.25">
      <c r="A283" s="1">
        <v>40756</v>
      </c>
      <c r="B283" s="2">
        <v>1002</v>
      </c>
      <c r="C283" t="s">
        <v>21</v>
      </c>
      <c r="D283" t="s">
        <v>22</v>
      </c>
      <c r="E283" s="2" t="s">
        <v>9</v>
      </c>
      <c r="F283" s="2" t="s">
        <v>18</v>
      </c>
      <c r="G283" t="s">
        <v>68</v>
      </c>
      <c r="H283" t="s">
        <v>79</v>
      </c>
      <c r="I283" t="s">
        <v>99</v>
      </c>
      <c r="J283">
        <v>1124470.5</v>
      </c>
      <c r="K283">
        <v>133.5</v>
      </c>
      <c r="L283">
        <v>366858</v>
      </c>
      <c r="M283">
        <v>89178</v>
      </c>
    </row>
    <row r="284" spans="1:13" x14ac:dyDescent="0.25">
      <c r="A284" s="1">
        <v>40756</v>
      </c>
      <c r="B284" s="2">
        <v>1003</v>
      </c>
      <c r="C284" t="s">
        <v>23</v>
      </c>
      <c r="D284" t="s">
        <v>22</v>
      </c>
      <c r="E284" s="2" t="s">
        <v>7</v>
      </c>
      <c r="F284" s="2" t="s">
        <v>18</v>
      </c>
      <c r="G284" t="s">
        <v>68</v>
      </c>
      <c r="H284" t="s">
        <v>80</v>
      </c>
      <c r="I284" t="s">
        <v>99</v>
      </c>
      <c r="J284">
        <v>1252924.2</v>
      </c>
      <c r="K284">
        <v>146.85</v>
      </c>
      <c r="L284">
        <v>419550.45</v>
      </c>
      <c r="M284">
        <v>114102.45</v>
      </c>
    </row>
    <row r="285" spans="1:13" x14ac:dyDescent="0.25">
      <c r="A285" s="1">
        <v>40756</v>
      </c>
      <c r="B285" s="2">
        <v>1004</v>
      </c>
      <c r="C285" t="s">
        <v>24</v>
      </c>
      <c r="D285" t="s">
        <v>22</v>
      </c>
      <c r="E285" s="2" t="s">
        <v>10</v>
      </c>
      <c r="F285" s="2" t="s">
        <v>18</v>
      </c>
      <c r="G285" t="s">
        <v>68</v>
      </c>
      <c r="H285" t="s">
        <v>81</v>
      </c>
      <c r="I285" t="s">
        <v>99</v>
      </c>
      <c r="J285">
        <v>1098203.04</v>
      </c>
      <c r="K285">
        <v>128.16</v>
      </c>
      <c r="L285">
        <v>370895.04</v>
      </c>
      <c r="M285">
        <v>104322.23999999999</v>
      </c>
    </row>
    <row r="286" spans="1:13" x14ac:dyDescent="0.25">
      <c r="A286" s="1">
        <v>40756</v>
      </c>
      <c r="B286" s="2">
        <v>1005</v>
      </c>
      <c r="C286" t="s">
        <v>25</v>
      </c>
      <c r="D286" t="s">
        <v>30</v>
      </c>
      <c r="E286" s="2" t="s">
        <v>7</v>
      </c>
      <c r="F286" s="2" t="s">
        <v>16</v>
      </c>
      <c r="G286" t="s">
        <v>68</v>
      </c>
      <c r="H286" t="s">
        <v>82</v>
      </c>
      <c r="I286" t="s">
        <v>99</v>
      </c>
      <c r="J286">
        <v>526529.34000000008</v>
      </c>
      <c r="K286">
        <v>61.410000000000004</v>
      </c>
      <c r="L286">
        <v>178027.59</v>
      </c>
      <c r="M286">
        <v>50294.79</v>
      </c>
    </row>
    <row r="287" spans="1:13" x14ac:dyDescent="0.25">
      <c r="A287" s="1">
        <v>40756</v>
      </c>
      <c r="B287" s="2">
        <v>1006</v>
      </c>
      <c r="C287" t="s">
        <v>26</v>
      </c>
      <c r="D287" t="s">
        <v>30</v>
      </c>
      <c r="E287" s="2" t="s">
        <v>8</v>
      </c>
      <c r="F287" s="2" t="s">
        <v>16</v>
      </c>
      <c r="G287" t="s">
        <v>68</v>
      </c>
      <c r="H287" t="s">
        <v>83</v>
      </c>
      <c r="I287" t="s">
        <v>99</v>
      </c>
      <c r="J287">
        <v>1338923.1199999999</v>
      </c>
      <c r="K287">
        <v>153.97</v>
      </c>
      <c r="L287">
        <v>465143.37</v>
      </c>
      <c r="M287">
        <v>144885.76999999999</v>
      </c>
    </row>
    <row r="288" spans="1:13" x14ac:dyDescent="0.25">
      <c r="A288" s="1">
        <v>40756</v>
      </c>
      <c r="B288" s="2">
        <v>1007</v>
      </c>
      <c r="C288" t="s">
        <v>27</v>
      </c>
      <c r="D288" t="s">
        <v>30</v>
      </c>
      <c r="E288" s="2" t="s">
        <v>11</v>
      </c>
      <c r="F288" s="2" t="s">
        <v>16</v>
      </c>
      <c r="G288" t="s">
        <v>68</v>
      </c>
      <c r="H288" t="s">
        <v>84</v>
      </c>
      <c r="I288" t="s">
        <v>99</v>
      </c>
      <c r="J288">
        <v>1722669.76</v>
      </c>
      <c r="K288">
        <v>199.36</v>
      </c>
      <c r="L288">
        <v>591301.76</v>
      </c>
      <c r="M288">
        <v>176632.96000000002</v>
      </c>
    </row>
    <row r="289" spans="1:13" x14ac:dyDescent="0.25">
      <c r="A289" s="1">
        <v>40756</v>
      </c>
      <c r="B289" s="2">
        <v>1008</v>
      </c>
      <c r="C289" t="s">
        <v>28</v>
      </c>
      <c r="D289" t="s">
        <v>30</v>
      </c>
      <c r="E289" s="2" t="s">
        <v>12</v>
      </c>
      <c r="F289" s="2" t="s">
        <v>16</v>
      </c>
      <c r="G289" t="s">
        <v>68</v>
      </c>
      <c r="H289" t="s">
        <v>85</v>
      </c>
      <c r="I289" t="s">
        <v>99</v>
      </c>
      <c r="J289">
        <v>3823076.88</v>
      </c>
      <c r="K289">
        <v>448.56</v>
      </c>
      <c r="L289">
        <v>1277498.8800000001</v>
      </c>
      <c r="M289">
        <v>344494.08000000002</v>
      </c>
    </row>
    <row r="290" spans="1:13" x14ac:dyDescent="0.25">
      <c r="A290" s="1">
        <v>40756</v>
      </c>
      <c r="B290" s="2">
        <v>1009</v>
      </c>
      <c r="C290" t="s">
        <v>29</v>
      </c>
      <c r="D290" t="s">
        <v>30</v>
      </c>
      <c r="E290" s="2" t="s">
        <v>6</v>
      </c>
      <c r="F290" s="2" t="s">
        <v>16</v>
      </c>
      <c r="G290" t="s">
        <v>68</v>
      </c>
      <c r="H290" t="s">
        <v>70</v>
      </c>
      <c r="I290" t="s">
        <v>99</v>
      </c>
      <c r="J290">
        <v>473941.02</v>
      </c>
      <c r="K290">
        <v>55.18</v>
      </c>
      <c r="L290">
        <v>160794.51999999999</v>
      </c>
      <c r="M290">
        <v>46020.12</v>
      </c>
    </row>
    <row r="291" spans="1:13" x14ac:dyDescent="0.25">
      <c r="A291" s="1">
        <v>40756</v>
      </c>
      <c r="B291" s="2">
        <v>1010</v>
      </c>
      <c r="C291" t="s">
        <v>31</v>
      </c>
      <c r="D291" t="s">
        <v>39</v>
      </c>
      <c r="E291" s="2" t="s">
        <v>10</v>
      </c>
      <c r="F291" s="2" t="s">
        <v>19</v>
      </c>
      <c r="G291" t="s">
        <v>68</v>
      </c>
      <c r="H291" t="s">
        <v>71</v>
      </c>
      <c r="I291" t="s">
        <v>99</v>
      </c>
      <c r="J291">
        <v>130481.12000000001</v>
      </c>
      <c r="K291">
        <v>15.13</v>
      </c>
      <c r="L291">
        <v>44618.37</v>
      </c>
      <c r="M291">
        <v>13147.970000000001</v>
      </c>
    </row>
    <row r="292" spans="1:13" x14ac:dyDescent="0.25">
      <c r="A292" s="1">
        <v>40756</v>
      </c>
      <c r="B292" s="2">
        <v>1011</v>
      </c>
      <c r="C292" t="s">
        <v>32</v>
      </c>
      <c r="D292" t="s">
        <v>39</v>
      </c>
      <c r="E292" s="2" t="s">
        <v>10</v>
      </c>
      <c r="F292" s="2" t="s">
        <v>19</v>
      </c>
      <c r="G292" t="s">
        <v>68</v>
      </c>
      <c r="H292" t="s">
        <v>72</v>
      </c>
      <c r="I292" t="s">
        <v>99</v>
      </c>
      <c r="J292">
        <v>218713.94</v>
      </c>
      <c r="K292">
        <v>25.81</v>
      </c>
      <c r="L292">
        <v>72242.19</v>
      </c>
      <c r="M292">
        <v>18557.39</v>
      </c>
    </row>
    <row r="293" spans="1:13" x14ac:dyDescent="0.25">
      <c r="A293" s="1">
        <v>40756</v>
      </c>
      <c r="B293" s="2">
        <v>1012</v>
      </c>
      <c r="C293" t="s">
        <v>33</v>
      </c>
      <c r="D293" t="s">
        <v>39</v>
      </c>
      <c r="E293" s="2" t="s">
        <v>12</v>
      </c>
      <c r="F293" s="2" t="s">
        <v>19</v>
      </c>
      <c r="G293" t="s">
        <v>68</v>
      </c>
      <c r="H293" t="s">
        <v>73</v>
      </c>
      <c r="I293" t="s">
        <v>99</v>
      </c>
      <c r="J293">
        <v>244534.62</v>
      </c>
      <c r="K293">
        <v>29.37</v>
      </c>
      <c r="L293">
        <v>77859.87000000001</v>
      </c>
      <c r="M293">
        <v>16770.27</v>
      </c>
    </row>
    <row r="294" spans="1:13" x14ac:dyDescent="0.25">
      <c r="A294" s="1">
        <v>40756</v>
      </c>
      <c r="B294" s="2">
        <v>1013</v>
      </c>
      <c r="C294" t="s">
        <v>34</v>
      </c>
      <c r="D294" t="s">
        <v>39</v>
      </c>
      <c r="E294" s="2" t="s">
        <v>40</v>
      </c>
      <c r="F294" s="2" t="s">
        <v>19</v>
      </c>
      <c r="G294" t="s">
        <v>68</v>
      </c>
      <c r="H294" t="s">
        <v>74</v>
      </c>
      <c r="I294" t="s">
        <v>99</v>
      </c>
      <c r="J294">
        <v>586033.85</v>
      </c>
      <c r="K294">
        <v>70.31</v>
      </c>
      <c r="L294">
        <v>187024.6</v>
      </c>
      <c r="M294">
        <v>40779.800000000003</v>
      </c>
    </row>
    <row r="295" spans="1:13" x14ac:dyDescent="0.25">
      <c r="A295" s="1">
        <v>40756</v>
      </c>
      <c r="B295" s="2">
        <v>1014</v>
      </c>
      <c r="C295" t="s">
        <v>35</v>
      </c>
      <c r="D295" t="s">
        <v>39</v>
      </c>
      <c r="E295" s="2" t="s">
        <v>7</v>
      </c>
      <c r="F295" s="2" t="s">
        <v>19</v>
      </c>
      <c r="G295" t="s">
        <v>68</v>
      </c>
      <c r="H295" t="s">
        <v>75</v>
      </c>
      <c r="I295" t="s">
        <v>99</v>
      </c>
      <c r="J295">
        <v>484434.12</v>
      </c>
      <c r="K295">
        <v>59.63</v>
      </c>
      <c r="L295">
        <v>146033.87</v>
      </c>
      <c r="M295">
        <v>22003.47</v>
      </c>
    </row>
    <row r="296" spans="1:13" x14ac:dyDescent="0.25">
      <c r="A296" s="1">
        <v>40756</v>
      </c>
      <c r="B296" s="2">
        <v>1015</v>
      </c>
      <c r="C296" t="s">
        <v>36</v>
      </c>
      <c r="D296" t="s">
        <v>39</v>
      </c>
      <c r="E296" s="2" t="s">
        <v>7</v>
      </c>
      <c r="F296" s="2" t="s">
        <v>19</v>
      </c>
      <c r="G296" t="s">
        <v>68</v>
      </c>
      <c r="H296" t="s">
        <v>76</v>
      </c>
      <c r="I296" t="s">
        <v>99</v>
      </c>
      <c r="J296">
        <v>600479.44000000006</v>
      </c>
      <c r="K296">
        <v>72.98</v>
      </c>
      <c r="L296">
        <v>186317.94</v>
      </c>
      <c r="M296">
        <v>34519.54</v>
      </c>
    </row>
    <row r="297" spans="1:13" x14ac:dyDescent="0.25">
      <c r="A297" s="1">
        <v>40756</v>
      </c>
      <c r="B297" s="2">
        <v>1016</v>
      </c>
      <c r="C297" t="s">
        <v>37</v>
      </c>
      <c r="D297" t="s">
        <v>39</v>
      </c>
      <c r="E297" s="2" t="s">
        <v>6</v>
      </c>
      <c r="F297" s="2" t="s">
        <v>19</v>
      </c>
      <c r="G297" t="s">
        <v>68</v>
      </c>
      <c r="H297" t="s">
        <v>77</v>
      </c>
      <c r="I297" t="s">
        <v>99</v>
      </c>
      <c r="J297">
        <v>666952.64999999991</v>
      </c>
      <c r="K297">
        <v>80.989999999999995</v>
      </c>
      <c r="L297">
        <v>207334.39999999999</v>
      </c>
      <c r="M297">
        <v>38875.199999999997</v>
      </c>
    </row>
    <row r="298" spans="1:13" x14ac:dyDescent="0.25">
      <c r="A298" s="1">
        <v>40756</v>
      </c>
      <c r="B298" s="2">
        <v>1017</v>
      </c>
      <c r="C298" t="s">
        <v>38</v>
      </c>
      <c r="D298" t="s">
        <v>39</v>
      </c>
      <c r="E298" s="2" t="s">
        <v>9</v>
      </c>
      <c r="F298" s="2" t="s">
        <v>19</v>
      </c>
      <c r="G298" t="s">
        <v>68</v>
      </c>
      <c r="H298" t="s">
        <v>78</v>
      </c>
      <c r="I298" t="s">
        <v>99</v>
      </c>
      <c r="J298">
        <v>781647.84000000008</v>
      </c>
      <c r="K298">
        <v>96.12</v>
      </c>
      <c r="L298">
        <v>236166.84000000003</v>
      </c>
      <c r="M298">
        <v>36237.240000000005</v>
      </c>
    </row>
    <row r="299" spans="1:13" x14ac:dyDescent="0.25">
      <c r="A299" s="1">
        <v>40756</v>
      </c>
      <c r="B299" s="2">
        <v>1018</v>
      </c>
      <c r="C299" t="s">
        <v>43</v>
      </c>
      <c r="D299" t="s">
        <v>41</v>
      </c>
      <c r="E299" s="2" t="s">
        <v>9</v>
      </c>
      <c r="F299" s="2" t="s">
        <v>19</v>
      </c>
      <c r="G299" t="s">
        <v>68</v>
      </c>
      <c r="H299" t="s">
        <v>79</v>
      </c>
      <c r="I299" t="s">
        <v>99</v>
      </c>
      <c r="J299">
        <v>930608.47500000009</v>
      </c>
      <c r="K299">
        <v>111.25</v>
      </c>
      <c r="L299">
        <v>299264.72500000003</v>
      </c>
      <c r="M299">
        <v>67864.725000000049</v>
      </c>
    </row>
    <row r="300" spans="1:13" x14ac:dyDescent="0.25">
      <c r="A300" s="1">
        <v>40756</v>
      </c>
      <c r="B300" s="2">
        <v>1019</v>
      </c>
      <c r="C300" t="s">
        <v>42</v>
      </c>
      <c r="D300" t="s">
        <v>41</v>
      </c>
      <c r="E300" s="2" t="s">
        <v>11</v>
      </c>
      <c r="F300" s="2" t="s">
        <v>19</v>
      </c>
      <c r="G300" t="s">
        <v>68</v>
      </c>
      <c r="H300" t="s">
        <v>80</v>
      </c>
      <c r="I300" t="s">
        <v>99</v>
      </c>
      <c r="J300">
        <v>335182.45500000002</v>
      </c>
      <c r="K300">
        <v>40.049999999999997</v>
      </c>
      <c r="L300">
        <v>107898.705</v>
      </c>
      <c r="M300">
        <v>24594.705000000013</v>
      </c>
    </row>
    <row r="301" spans="1:13" x14ac:dyDescent="0.25">
      <c r="A301" s="1">
        <v>40756</v>
      </c>
      <c r="B301" s="2">
        <v>1020</v>
      </c>
      <c r="C301" t="s">
        <v>44</v>
      </c>
      <c r="D301" t="s">
        <v>41</v>
      </c>
      <c r="E301" s="2" t="s">
        <v>8</v>
      </c>
      <c r="F301" s="2" t="s">
        <v>19</v>
      </c>
      <c r="G301" t="s">
        <v>68</v>
      </c>
      <c r="H301" t="s">
        <v>81</v>
      </c>
      <c r="I301" t="s">
        <v>99</v>
      </c>
      <c r="J301">
        <v>419403.60000000003</v>
      </c>
      <c r="K301">
        <v>49.84</v>
      </c>
      <c r="L301">
        <v>136561.60000000001</v>
      </c>
      <c r="M301">
        <v>32894.400000000001</v>
      </c>
    </row>
    <row r="302" spans="1:13" x14ac:dyDescent="0.25">
      <c r="A302" s="1">
        <v>40756</v>
      </c>
      <c r="B302" s="2">
        <v>1021</v>
      </c>
      <c r="C302" t="s">
        <v>45</v>
      </c>
      <c r="D302" t="s">
        <v>41</v>
      </c>
      <c r="E302" s="2" t="s">
        <v>7</v>
      </c>
      <c r="F302" s="2" t="s">
        <v>19</v>
      </c>
      <c r="G302" t="s">
        <v>68</v>
      </c>
      <c r="H302" t="s">
        <v>82</v>
      </c>
      <c r="I302" t="s">
        <v>99</v>
      </c>
      <c r="J302">
        <v>865544.17950000009</v>
      </c>
      <c r="K302">
        <v>102.795</v>
      </c>
      <c r="L302">
        <v>282182.55450000003</v>
      </c>
      <c r="M302">
        <v>68368.954500000036</v>
      </c>
    </row>
    <row r="303" spans="1:13" x14ac:dyDescent="0.25">
      <c r="A303" s="1">
        <v>40756</v>
      </c>
      <c r="B303" s="2">
        <v>1022</v>
      </c>
      <c r="C303" t="s">
        <v>46</v>
      </c>
      <c r="D303" t="s">
        <v>41</v>
      </c>
      <c r="E303" s="2" t="s">
        <v>10</v>
      </c>
      <c r="F303" s="2" t="s">
        <v>19</v>
      </c>
      <c r="G303" t="s">
        <v>68</v>
      </c>
      <c r="H303" t="s">
        <v>83</v>
      </c>
      <c r="I303" t="s">
        <v>99</v>
      </c>
      <c r="J303">
        <v>1185291.7649999999</v>
      </c>
      <c r="K303">
        <v>140.17500000000001</v>
      </c>
      <c r="L303">
        <v>389798.63999999996</v>
      </c>
      <c r="M303">
        <v>98234.639999999912</v>
      </c>
    </row>
    <row r="304" spans="1:13" x14ac:dyDescent="0.25">
      <c r="A304" s="1">
        <v>40756</v>
      </c>
      <c r="B304" s="2">
        <v>1023</v>
      </c>
      <c r="C304" t="s">
        <v>47</v>
      </c>
      <c r="D304" t="s">
        <v>41</v>
      </c>
      <c r="E304" s="2" t="s">
        <v>12</v>
      </c>
      <c r="F304" s="2" t="s">
        <v>19</v>
      </c>
      <c r="G304" t="s">
        <v>68</v>
      </c>
      <c r="H304" t="s">
        <v>84</v>
      </c>
      <c r="I304" t="s">
        <v>99</v>
      </c>
      <c r="J304">
        <v>1294856.18955</v>
      </c>
      <c r="K304">
        <v>154.1925</v>
      </c>
      <c r="L304">
        <v>419813.75204999995</v>
      </c>
      <c r="M304">
        <v>99093.352049999972</v>
      </c>
    </row>
    <row r="305" spans="1:13" x14ac:dyDescent="0.25">
      <c r="A305" s="1">
        <v>40756</v>
      </c>
      <c r="B305" s="2">
        <v>1024</v>
      </c>
      <c r="C305" t="s">
        <v>48</v>
      </c>
      <c r="D305" t="s">
        <v>5</v>
      </c>
      <c r="E305" s="2" t="s">
        <v>8</v>
      </c>
      <c r="F305" s="2" t="s">
        <v>16</v>
      </c>
      <c r="G305" t="s">
        <v>68</v>
      </c>
      <c r="H305" t="s">
        <v>85</v>
      </c>
      <c r="I305" t="s">
        <v>99</v>
      </c>
      <c r="J305">
        <v>1112487.1128000002</v>
      </c>
      <c r="K305">
        <v>134.56800000000001</v>
      </c>
      <c r="L305">
        <v>348813.7128000001</v>
      </c>
      <c r="M305">
        <v>68912.27280000005</v>
      </c>
    </row>
    <row r="306" spans="1:13" x14ac:dyDescent="0.25">
      <c r="A306" s="1">
        <v>40756</v>
      </c>
      <c r="B306" s="2">
        <v>1025</v>
      </c>
      <c r="C306" t="s">
        <v>49</v>
      </c>
      <c r="D306" t="s">
        <v>5</v>
      </c>
      <c r="E306" s="2" t="s">
        <v>7</v>
      </c>
      <c r="F306" s="2" t="s">
        <v>16</v>
      </c>
      <c r="G306" t="s">
        <v>68</v>
      </c>
      <c r="H306" t="s">
        <v>70</v>
      </c>
      <c r="I306" t="s">
        <v>99</v>
      </c>
      <c r="J306">
        <v>550430.05059000012</v>
      </c>
      <c r="K306">
        <v>64.480500000000006</v>
      </c>
      <c r="L306">
        <v>184503.21309000009</v>
      </c>
      <c r="M306">
        <v>50383.773090000068</v>
      </c>
    </row>
    <row r="307" spans="1:13" x14ac:dyDescent="0.25">
      <c r="A307" s="1">
        <v>40756</v>
      </c>
      <c r="B307" s="2">
        <v>1026</v>
      </c>
      <c r="C307" t="s">
        <v>50</v>
      </c>
      <c r="D307" t="s">
        <v>53</v>
      </c>
      <c r="E307" s="2" t="s">
        <v>10</v>
      </c>
      <c r="F307" s="2" t="s">
        <v>18</v>
      </c>
      <c r="G307" t="s">
        <v>68</v>
      </c>
      <c r="H307" t="s">
        <v>71</v>
      </c>
      <c r="I307" t="s">
        <v>99</v>
      </c>
      <c r="J307">
        <v>1392431.3902800002</v>
      </c>
      <c r="K307">
        <v>161.66849999999999</v>
      </c>
      <c r="L307">
        <v>474962.65278000012</v>
      </c>
      <c r="M307">
        <v>138692.17278000017</v>
      </c>
    </row>
    <row r="308" spans="1:13" x14ac:dyDescent="0.25">
      <c r="A308" s="1">
        <v>40756</v>
      </c>
      <c r="B308" s="2">
        <v>1027</v>
      </c>
      <c r="C308" t="s">
        <v>51</v>
      </c>
      <c r="D308" t="s">
        <v>53</v>
      </c>
      <c r="E308" s="2" t="s">
        <v>7</v>
      </c>
      <c r="F308" s="2" t="s">
        <v>18</v>
      </c>
      <c r="G308" t="s">
        <v>68</v>
      </c>
      <c r="H308" t="s">
        <v>72</v>
      </c>
      <c r="I308" t="s">
        <v>99</v>
      </c>
      <c r="J308">
        <v>1858003.7011200006</v>
      </c>
      <c r="K308">
        <v>209.32800000000003</v>
      </c>
      <c r="L308">
        <v>670067.30112000031</v>
      </c>
      <c r="M308">
        <v>234665.06112000023</v>
      </c>
    </row>
    <row r="309" spans="1:13" x14ac:dyDescent="0.25">
      <c r="A309" s="1">
        <v>40756</v>
      </c>
      <c r="B309" s="2">
        <v>1028</v>
      </c>
      <c r="C309" t="s">
        <v>52</v>
      </c>
      <c r="D309" t="s">
        <v>53</v>
      </c>
      <c r="E309" s="2" t="s">
        <v>12</v>
      </c>
      <c r="F309" s="2" t="s">
        <v>18</v>
      </c>
      <c r="G309" t="s">
        <v>68</v>
      </c>
      <c r="H309" t="s">
        <v>73</v>
      </c>
      <c r="I309" t="s">
        <v>99</v>
      </c>
      <c r="J309">
        <v>4309257.6072000004</v>
      </c>
      <c r="K309">
        <v>470.98800000000006</v>
      </c>
      <c r="L309">
        <v>1636400.7072000001</v>
      </c>
      <c r="M309">
        <v>656745.66719999991</v>
      </c>
    </row>
    <row r="310" spans="1:13" x14ac:dyDescent="0.25">
      <c r="A310" s="1">
        <v>40756</v>
      </c>
      <c r="B310" s="2">
        <v>1029</v>
      </c>
      <c r="C310" t="s">
        <v>54</v>
      </c>
      <c r="D310" t="s">
        <v>60</v>
      </c>
      <c r="E310" s="2" t="s">
        <v>10</v>
      </c>
      <c r="F310" s="2" t="s">
        <v>17</v>
      </c>
      <c r="G310" t="s">
        <v>68</v>
      </c>
      <c r="H310" t="s">
        <v>74</v>
      </c>
      <c r="I310" t="s">
        <v>99</v>
      </c>
      <c r="J310">
        <v>523015.35300000006</v>
      </c>
      <c r="K310">
        <v>57.939000000000007</v>
      </c>
      <c r="L310">
        <v>194211.52800000002</v>
      </c>
      <c r="M310">
        <v>73698.40800000001</v>
      </c>
    </row>
    <row r="311" spans="1:13" x14ac:dyDescent="0.25">
      <c r="A311" s="1">
        <v>40756</v>
      </c>
      <c r="B311" s="2">
        <v>1030</v>
      </c>
      <c r="C311" t="s">
        <v>55</v>
      </c>
      <c r="D311" t="s">
        <v>60</v>
      </c>
      <c r="E311" s="2" t="s">
        <v>11</v>
      </c>
      <c r="F311" s="2" t="s">
        <v>17</v>
      </c>
      <c r="G311" t="s">
        <v>68</v>
      </c>
      <c r="H311" t="s">
        <v>75</v>
      </c>
      <c r="I311" t="s">
        <v>99</v>
      </c>
      <c r="J311">
        <v>140166.5895</v>
      </c>
      <c r="K311">
        <v>15.886500000000002</v>
      </c>
      <c r="L311">
        <v>50010.702000000005</v>
      </c>
      <c r="M311">
        <v>16966.782000000003</v>
      </c>
    </row>
    <row r="312" spans="1:13" x14ac:dyDescent="0.25">
      <c r="A312" s="1">
        <v>40756</v>
      </c>
      <c r="B312" s="2">
        <v>1031</v>
      </c>
      <c r="C312" t="s">
        <v>56</v>
      </c>
      <c r="D312" t="s">
        <v>60</v>
      </c>
      <c r="E312" s="2" t="s">
        <v>9</v>
      </c>
      <c r="F312" s="2" t="s">
        <v>17</v>
      </c>
      <c r="G312" t="s">
        <v>68</v>
      </c>
      <c r="H312" t="s">
        <v>76</v>
      </c>
      <c r="I312" t="s">
        <v>99</v>
      </c>
      <c r="J312">
        <v>242424.81270000004</v>
      </c>
      <c r="K312">
        <v>27.100500000000004</v>
      </c>
      <c r="L312">
        <v>88629.475200000001</v>
      </c>
      <c r="M312">
        <v>32260.435199999996</v>
      </c>
    </row>
    <row r="313" spans="1:13" x14ac:dyDescent="0.25">
      <c r="A313" s="1">
        <v>40756</v>
      </c>
      <c r="B313" s="2">
        <v>1032</v>
      </c>
      <c r="C313" t="s">
        <v>57</v>
      </c>
      <c r="D313" t="s">
        <v>60</v>
      </c>
      <c r="E313" s="2" t="s">
        <v>7</v>
      </c>
      <c r="F313" s="2" t="s">
        <v>17</v>
      </c>
      <c r="G313" t="s">
        <v>68</v>
      </c>
      <c r="H313" t="s">
        <v>77</v>
      </c>
      <c r="I313" t="s">
        <v>99</v>
      </c>
      <c r="J313">
        <v>268942.55849999998</v>
      </c>
      <c r="K313">
        <v>30.8385</v>
      </c>
      <c r="L313">
        <v>93934.070999999996</v>
      </c>
      <c r="M313">
        <v>29789.990999999998</v>
      </c>
    </row>
    <row r="314" spans="1:13" x14ac:dyDescent="0.25">
      <c r="A314" s="1">
        <v>40756</v>
      </c>
      <c r="B314" s="2">
        <v>1033</v>
      </c>
      <c r="C314" t="s">
        <v>58</v>
      </c>
      <c r="D314" t="s">
        <v>60</v>
      </c>
      <c r="E314" s="2" t="s">
        <v>6</v>
      </c>
      <c r="F314" s="2" t="s">
        <v>17</v>
      </c>
      <c r="G314" t="s">
        <v>68</v>
      </c>
      <c r="H314" t="s">
        <v>78</v>
      </c>
      <c r="I314" t="s">
        <v>99</v>
      </c>
      <c r="J314">
        <v>629223.59556000016</v>
      </c>
      <c r="K314">
        <v>73.825500000000005</v>
      </c>
      <c r="L314">
        <v>210263.88306000008</v>
      </c>
      <c r="M314">
        <v>56706.843060000065</v>
      </c>
    </row>
    <row r="315" spans="1:13" x14ac:dyDescent="0.25">
      <c r="A315" s="1">
        <v>40756</v>
      </c>
      <c r="B315" s="2">
        <v>1034</v>
      </c>
      <c r="C315" t="s">
        <v>59</v>
      </c>
      <c r="D315" t="s">
        <v>60</v>
      </c>
      <c r="E315" s="2" t="s">
        <v>8</v>
      </c>
      <c r="F315" s="2" t="s">
        <v>17</v>
      </c>
      <c r="G315" t="s">
        <v>68</v>
      </c>
      <c r="H315" t="s">
        <v>79</v>
      </c>
      <c r="I315" t="s">
        <v>99</v>
      </c>
      <c r="J315">
        <v>536774.65065000008</v>
      </c>
      <c r="K315">
        <v>62.611500000000007</v>
      </c>
      <c r="L315">
        <v>181454.38815000004</v>
      </c>
      <c r="M315">
        <v>51222.46815000003</v>
      </c>
    </row>
    <row r="316" spans="1:13" x14ac:dyDescent="0.25">
      <c r="A316" s="1">
        <v>40756</v>
      </c>
      <c r="B316" s="2">
        <v>1035</v>
      </c>
      <c r="C316" t="s">
        <v>61</v>
      </c>
      <c r="D316" t="s">
        <v>60</v>
      </c>
      <c r="E316" s="2" t="s">
        <v>12</v>
      </c>
      <c r="F316" s="2" t="s">
        <v>17</v>
      </c>
      <c r="G316" t="s">
        <v>68</v>
      </c>
      <c r="H316" t="s">
        <v>80</v>
      </c>
      <c r="I316" t="s">
        <v>99</v>
      </c>
      <c r="J316">
        <v>677113.76754000003</v>
      </c>
      <c r="K316">
        <v>76.629000000000005</v>
      </c>
      <c r="L316">
        <v>242244.19254000002</v>
      </c>
      <c r="M316">
        <v>82855.872540000026</v>
      </c>
    </row>
    <row r="317" spans="1:13" x14ac:dyDescent="0.25">
      <c r="A317" s="1">
        <v>40756</v>
      </c>
      <c r="B317" s="2">
        <v>1036</v>
      </c>
      <c r="C317" t="s">
        <v>63</v>
      </c>
      <c r="D317" t="s">
        <v>62</v>
      </c>
      <c r="E317" s="2" t="s">
        <v>10</v>
      </c>
      <c r="F317" s="2" t="s">
        <v>17</v>
      </c>
      <c r="G317" t="s">
        <v>68</v>
      </c>
      <c r="H317" t="s">
        <v>81</v>
      </c>
      <c r="I317" t="s">
        <v>99</v>
      </c>
      <c r="J317">
        <v>789510.11958000006</v>
      </c>
      <c r="K317">
        <v>85.039500000000004</v>
      </c>
      <c r="L317">
        <v>306910.95708000008</v>
      </c>
      <c r="M317">
        <v>130028.79708000008</v>
      </c>
    </row>
    <row r="318" spans="1:13" x14ac:dyDescent="0.25">
      <c r="A318" s="1">
        <v>40756</v>
      </c>
      <c r="B318" s="2">
        <v>1037</v>
      </c>
      <c r="C318" t="s">
        <v>64</v>
      </c>
      <c r="D318" t="s">
        <v>62</v>
      </c>
      <c r="E318" s="2" t="s">
        <v>7</v>
      </c>
      <c r="F318" s="2" t="s">
        <v>17</v>
      </c>
      <c r="G318" t="s">
        <v>68</v>
      </c>
      <c r="H318" t="s">
        <v>82</v>
      </c>
      <c r="I318" t="s">
        <v>99</v>
      </c>
      <c r="J318">
        <v>823041.43740000005</v>
      </c>
      <c r="K318">
        <v>100.926</v>
      </c>
      <c r="L318">
        <v>250286.38740000007</v>
      </c>
      <c r="M318">
        <v>40360.307400000056</v>
      </c>
    </row>
    <row r="319" spans="1:13" x14ac:dyDescent="0.25">
      <c r="A319" s="1">
        <v>40756</v>
      </c>
      <c r="B319" s="2">
        <v>1038</v>
      </c>
      <c r="C319" t="s">
        <v>65</v>
      </c>
      <c r="D319" t="s">
        <v>62</v>
      </c>
      <c r="E319" s="2" t="s">
        <v>6</v>
      </c>
      <c r="F319" s="2" t="s">
        <v>17</v>
      </c>
      <c r="G319" t="s">
        <v>68</v>
      </c>
      <c r="H319" t="s">
        <v>83</v>
      </c>
      <c r="I319" t="s">
        <v>99</v>
      </c>
      <c r="J319">
        <v>965462.32124999992</v>
      </c>
      <c r="K319">
        <v>116.8125</v>
      </c>
      <c r="L319">
        <v>302551.38374999992</v>
      </c>
      <c r="M319">
        <v>59581.383749999943</v>
      </c>
    </row>
    <row r="320" spans="1:13" x14ac:dyDescent="0.25">
      <c r="A320" s="1">
        <v>40756</v>
      </c>
      <c r="B320" s="2">
        <v>1039</v>
      </c>
      <c r="C320" t="s">
        <v>66</v>
      </c>
      <c r="D320" t="s">
        <v>62</v>
      </c>
      <c r="E320" s="2" t="s">
        <v>9</v>
      </c>
      <c r="F320" s="2" t="s">
        <v>17</v>
      </c>
      <c r="G320" t="s">
        <v>68</v>
      </c>
      <c r="H320" t="s">
        <v>84</v>
      </c>
      <c r="I320" t="s">
        <v>99</v>
      </c>
      <c r="J320">
        <v>343534.44195000001</v>
      </c>
      <c r="K320">
        <v>42.052500000000002</v>
      </c>
      <c r="L320">
        <v>104886.50445000002</v>
      </c>
      <c r="M320">
        <v>17417.304450000014</v>
      </c>
    </row>
    <row r="321" spans="1:13" x14ac:dyDescent="0.25">
      <c r="A321" s="1">
        <v>40756</v>
      </c>
      <c r="B321" s="2">
        <v>1040</v>
      </c>
      <c r="C321" t="s">
        <v>67</v>
      </c>
      <c r="D321" t="s">
        <v>62</v>
      </c>
      <c r="E321" s="2" t="s">
        <v>40</v>
      </c>
      <c r="F321" s="2" t="s">
        <v>17</v>
      </c>
      <c r="G321" t="s">
        <v>68</v>
      </c>
      <c r="H321" t="s">
        <v>85</v>
      </c>
      <c r="I321" t="s">
        <v>99</v>
      </c>
      <c r="J321">
        <v>431726.44032000005</v>
      </c>
      <c r="K321">
        <v>52.332000000000008</v>
      </c>
      <c r="L321">
        <v>134742.34032000002</v>
      </c>
      <c r="M321">
        <v>25891.780320000016</v>
      </c>
    </row>
    <row r="322" spans="1:13" x14ac:dyDescent="0.25">
      <c r="A322" s="1">
        <v>40787</v>
      </c>
      <c r="B322" s="2">
        <v>1001</v>
      </c>
      <c r="C322" t="s">
        <v>20</v>
      </c>
      <c r="D322" t="s">
        <v>22</v>
      </c>
      <c r="E322" s="2" t="s">
        <v>11</v>
      </c>
      <c r="F322" s="2" t="s">
        <v>18</v>
      </c>
      <c r="G322" t="s">
        <v>68</v>
      </c>
      <c r="H322" t="s">
        <v>70</v>
      </c>
      <c r="I322" t="s">
        <v>99</v>
      </c>
      <c r="J322">
        <v>945078.55200000003</v>
      </c>
      <c r="K322">
        <v>112.2</v>
      </c>
      <c r="L322">
        <v>308343.55199999997</v>
      </c>
      <c r="M322">
        <v>74967.551999999981</v>
      </c>
    </row>
    <row r="323" spans="1:13" x14ac:dyDescent="0.25">
      <c r="A323" s="1">
        <v>40787</v>
      </c>
      <c r="B323" s="2">
        <v>1002</v>
      </c>
      <c r="C323" t="s">
        <v>21</v>
      </c>
      <c r="D323" t="s">
        <v>22</v>
      </c>
      <c r="E323" s="2" t="s">
        <v>9</v>
      </c>
      <c r="F323" s="2" t="s">
        <v>18</v>
      </c>
      <c r="G323" t="s">
        <v>68</v>
      </c>
      <c r="H323" t="s">
        <v>71</v>
      </c>
      <c r="I323" t="s">
        <v>99</v>
      </c>
      <c r="J323">
        <v>1316522.1599999999</v>
      </c>
      <c r="K323">
        <v>153</v>
      </c>
      <c r="L323">
        <v>448247.15999999992</v>
      </c>
      <c r="M323">
        <v>130007.1599999999</v>
      </c>
    </row>
    <row r="324" spans="1:13" x14ac:dyDescent="0.25">
      <c r="A324" s="1">
        <v>40787</v>
      </c>
      <c r="B324" s="2">
        <v>1003</v>
      </c>
      <c r="C324" t="s">
        <v>23</v>
      </c>
      <c r="D324" t="s">
        <v>22</v>
      </c>
      <c r="E324" s="2" t="s">
        <v>7</v>
      </c>
      <c r="F324" s="2" t="s">
        <v>18</v>
      </c>
      <c r="G324" t="s">
        <v>68</v>
      </c>
      <c r="H324" t="s">
        <v>72</v>
      </c>
      <c r="I324" t="s">
        <v>99</v>
      </c>
      <c r="J324">
        <v>1459161</v>
      </c>
      <c r="K324">
        <v>168.3</v>
      </c>
      <c r="L324">
        <v>504058.50000000006</v>
      </c>
      <c r="M324">
        <v>153994.5</v>
      </c>
    </row>
    <row r="325" spans="1:13" x14ac:dyDescent="0.25">
      <c r="A325" s="1">
        <v>40787</v>
      </c>
      <c r="B325" s="2">
        <v>1004</v>
      </c>
      <c r="C325" t="s">
        <v>24</v>
      </c>
      <c r="D325" t="s">
        <v>22</v>
      </c>
      <c r="E325" s="2" t="s">
        <v>10</v>
      </c>
      <c r="F325" s="2" t="s">
        <v>18</v>
      </c>
      <c r="G325" t="s">
        <v>68</v>
      </c>
      <c r="H325" t="s">
        <v>73</v>
      </c>
      <c r="I325" t="s">
        <v>99</v>
      </c>
      <c r="J325">
        <v>1288281.5423999999</v>
      </c>
      <c r="K325">
        <v>146.88</v>
      </c>
      <c r="L325">
        <v>454737.54239999992</v>
      </c>
      <c r="M325">
        <v>149227.14239999992</v>
      </c>
    </row>
    <row r="326" spans="1:13" x14ac:dyDescent="0.25">
      <c r="A326" s="1">
        <v>40787</v>
      </c>
      <c r="B326" s="2">
        <v>1005</v>
      </c>
      <c r="C326" t="s">
        <v>25</v>
      </c>
      <c r="D326" t="s">
        <v>30</v>
      </c>
      <c r="E326" s="2" t="s">
        <v>7</v>
      </c>
      <c r="F326" s="2" t="s">
        <v>16</v>
      </c>
      <c r="G326" t="s">
        <v>68</v>
      </c>
      <c r="H326" t="s">
        <v>74</v>
      </c>
      <c r="I326" t="s">
        <v>99</v>
      </c>
      <c r="J326">
        <v>618019.44839999999</v>
      </c>
      <c r="K326">
        <v>70.38</v>
      </c>
      <c r="L326">
        <v>218612.94839999999</v>
      </c>
      <c r="M326">
        <v>72222.548400000014</v>
      </c>
    </row>
    <row r="327" spans="1:13" x14ac:dyDescent="0.25">
      <c r="A327" s="1">
        <v>40787</v>
      </c>
      <c r="B327" s="2">
        <v>1006</v>
      </c>
      <c r="C327" t="s">
        <v>26</v>
      </c>
      <c r="D327" t="s">
        <v>30</v>
      </c>
      <c r="E327" s="2" t="s">
        <v>8</v>
      </c>
      <c r="F327" s="2" t="s">
        <v>16</v>
      </c>
      <c r="G327" t="s">
        <v>68</v>
      </c>
      <c r="H327" t="s">
        <v>75</v>
      </c>
      <c r="I327" t="s">
        <v>99</v>
      </c>
      <c r="J327">
        <v>1566086.0292000002</v>
      </c>
      <c r="K327">
        <v>176.46</v>
      </c>
      <c r="L327">
        <v>564675.52920000011</v>
      </c>
      <c r="M327">
        <v>197638.72920000009</v>
      </c>
    </row>
    <row r="328" spans="1:13" x14ac:dyDescent="0.25">
      <c r="A328" s="1">
        <v>40787</v>
      </c>
      <c r="B328" s="2">
        <v>1007</v>
      </c>
      <c r="C328" t="s">
        <v>27</v>
      </c>
      <c r="D328" t="s">
        <v>30</v>
      </c>
      <c r="E328" s="2" t="s">
        <v>11</v>
      </c>
      <c r="F328" s="2" t="s">
        <v>16</v>
      </c>
      <c r="G328" t="s">
        <v>68</v>
      </c>
      <c r="H328" t="s">
        <v>76</v>
      </c>
      <c r="I328" t="s">
        <v>99</v>
      </c>
      <c r="J328">
        <v>2042213.6448000001</v>
      </c>
      <c r="K328">
        <v>228.48000000000002</v>
      </c>
      <c r="L328">
        <v>745589.64480000013</v>
      </c>
      <c r="M328">
        <v>270351.24480000004</v>
      </c>
    </row>
    <row r="329" spans="1:13" x14ac:dyDescent="0.25">
      <c r="A329" s="1">
        <v>40787</v>
      </c>
      <c r="B329" s="2">
        <v>1008</v>
      </c>
      <c r="C329" t="s">
        <v>28</v>
      </c>
      <c r="D329" t="s">
        <v>30</v>
      </c>
      <c r="E329" s="2" t="s">
        <v>12</v>
      </c>
      <c r="F329" s="2" t="s">
        <v>16</v>
      </c>
      <c r="G329" t="s">
        <v>68</v>
      </c>
      <c r="H329" t="s">
        <v>77</v>
      </c>
      <c r="I329" t="s">
        <v>99</v>
      </c>
      <c r="J329">
        <v>4620150.0575999999</v>
      </c>
      <c r="K329">
        <v>514.08000000000004</v>
      </c>
      <c r="L329">
        <v>1702746.0575999997</v>
      </c>
      <c r="M329">
        <v>633459.65759999969</v>
      </c>
    </row>
    <row r="330" spans="1:13" x14ac:dyDescent="0.25">
      <c r="A330" s="1">
        <v>40787</v>
      </c>
      <c r="B330" s="2">
        <v>1009</v>
      </c>
      <c r="C330" t="s">
        <v>29</v>
      </c>
      <c r="D330" t="s">
        <v>30</v>
      </c>
      <c r="E330" s="2" t="s">
        <v>6</v>
      </c>
      <c r="F330" s="2" t="s">
        <v>16</v>
      </c>
      <c r="G330" t="s">
        <v>68</v>
      </c>
      <c r="H330" t="s">
        <v>78</v>
      </c>
      <c r="I330" t="s">
        <v>99</v>
      </c>
      <c r="J330">
        <v>574866.77760000003</v>
      </c>
      <c r="K330">
        <v>63.24</v>
      </c>
      <c r="L330">
        <v>215979.7776</v>
      </c>
      <c r="M330">
        <v>84440.57759999999</v>
      </c>
    </row>
    <row r="331" spans="1:13" x14ac:dyDescent="0.25">
      <c r="A331" s="1">
        <v>40787</v>
      </c>
      <c r="B331" s="2">
        <v>1010</v>
      </c>
      <c r="C331" t="s">
        <v>31</v>
      </c>
      <c r="D331" t="s">
        <v>39</v>
      </c>
      <c r="E331" s="2" t="s">
        <v>10</v>
      </c>
      <c r="F331" s="2" t="s">
        <v>19</v>
      </c>
      <c r="G331" t="s">
        <v>68</v>
      </c>
      <c r="H331" t="s">
        <v>79</v>
      </c>
      <c r="I331" t="s">
        <v>99</v>
      </c>
      <c r="J331">
        <v>159587.9964</v>
      </c>
      <c r="K331">
        <v>17.34</v>
      </c>
      <c r="L331">
        <v>61183.496400000018</v>
      </c>
      <c r="M331">
        <v>25116.296400000017</v>
      </c>
    </row>
    <row r="332" spans="1:13" x14ac:dyDescent="0.25">
      <c r="A332" s="1">
        <v>40787</v>
      </c>
      <c r="B332" s="2">
        <v>1011</v>
      </c>
      <c r="C332" t="s">
        <v>32</v>
      </c>
      <c r="D332" t="s">
        <v>39</v>
      </c>
      <c r="E332" s="2" t="s">
        <v>10</v>
      </c>
      <c r="F332" s="2" t="s">
        <v>19</v>
      </c>
      <c r="G332" t="s">
        <v>68</v>
      </c>
      <c r="H332" t="s">
        <v>80</v>
      </c>
      <c r="I332" t="s">
        <v>99</v>
      </c>
      <c r="J332">
        <v>241584.00120000003</v>
      </c>
      <c r="K332">
        <v>29.580000000000002</v>
      </c>
      <c r="L332">
        <v>73717.501200000013</v>
      </c>
      <c r="M332">
        <v>12191.10120000001</v>
      </c>
    </row>
    <row r="333" spans="1:13" x14ac:dyDescent="0.25">
      <c r="A333" s="1">
        <v>40787</v>
      </c>
      <c r="B333" s="2">
        <v>1012</v>
      </c>
      <c r="C333" t="s">
        <v>33</v>
      </c>
      <c r="D333" t="s">
        <v>39</v>
      </c>
      <c r="E333" s="2" t="s">
        <v>12</v>
      </c>
      <c r="F333" s="2" t="s">
        <v>19</v>
      </c>
      <c r="G333" t="s">
        <v>68</v>
      </c>
      <c r="H333" t="s">
        <v>81</v>
      </c>
      <c r="I333" t="s">
        <v>99</v>
      </c>
      <c r="J333">
        <v>275661.26280000003</v>
      </c>
      <c r="K333">
        <v>33.660000000000004</v>
      </c>
      <c r="L333">
        <v>84640.762800000011</v>
      </c>
      <c r="M333">
        <v>14627.962799999999</v>
      </c>
    </row>
    <row r="334" spans="1:13" x14ac:dyDescent="0.25">
      <c r="A334" s="1">
        <v>40787</v>
      </c>
      <c r="B334" s="2">
        <v>1013</v>
      </c>
      <c r="C334" t="s">
        <v>34</v>
      </c>
      <c r="D334" t="s">
        <v>39</v>
      </c>
      <c r="E334" s="2" t="s">
        <v>40</v>
      </c>
      <c r="F334" s="2" t="s">
        <v>19</v>
      </c>
      <c r="G334" t="s">
        <v>68</v>
      </c>
      <c r="H334" t="s">
        <v>82</v>
      </c>
      <c r="I334" t="s">
        <v>99</v>
      </c>
      <c r="J334">
        <v>670519.07279999997</v>
      </c>
      <c r="K334">
        <v>80.58</v>
      </c>
      <c r="L334">
        <v>213227.57279999999</v>
      </c>
      <c r="M334">
        <v>45621.172799999986</v>
      </c>
    </row>
    <row r="335" spans="1:13" x14ac:dyDescent="0.25">
      <c r="A335" s="1">
        <v>40787</v>
      </c>
      <c r="B335" s="2">
        <v>1014</v>
      </c>
      <c r="C335" t="s">
        <v>35</v>
      </c>
      <c r="D335" t="s">
        <v>39</v>
      </c>
      <c r="E335" s="2" t="s">
        <v>7</v>
      </c>
      <c r="F335" s="2" t="s">
        <v>19</v>
      </c>
      <c r="G335" t="s">
        <v>68</v>
      </c>
      <c r="H335" t="s">
        <v>83</v>
      </c>
      <c r="I335" t="s">
        <v>99</v>
      </c>
      <c r="J335">
        <v>575638.75439999998</v>
      </c>
      <c r="K335">
        <v>68.34</v>
      </c>
      <c r="L335">
        <v>187809.25440000001</v>
      </c>
      <c r="M335">
        <v>45662.054399999994</v>
      </c>
    </row>
    <row r="336" spans="1:13" x14ac:dyDescent="0.25">
      <c r="A336" s="1">
        <v>40787</v>
      </c>
      <c r="B336" s="2">
        <v>1015</v>
      </c>
      <c r="C336" t="s">
        <v>36</v>
      </c>
      <c r="D336" t="s">
        <v>39</v>
      </c>
      <c r="E336" s="2" t="s">
        <v>7</v>
      </c>
      <c r="F336" s="2" t="s">
        <v>19</v>
      </c>
      <c r="G336" t="s">
        <v>68</v>
      </c>
      <c r="H336" t="s">
        <v>84</v>
      </c>
      <c r="I336" t="s">
        <v>99</v>
      </c>
      <c r="J336">
        <v>704342.47680000006</v>
      </c>
      <c r="K336">
        <v>83.64</v>
      </c>
      <c r="L336">
        <v>229685.47680000006</v>
      </c>
      <c r="M336">
        <v>55714.276800000065</v>
      </c>
    </row>
    <row r="337" spans="1:13" x14ac:dyDescent="0.25">
      <c r="A337" s="1">
        <v>40787</v>
      </c>
      <c r="B337" s="2">
        <v>1016</v>
      </c>
      <c r="C337" t="s">
        <v>37</v>
      </c>
      <c r="D337" t="s">
        <v>39</v>
      </c>
      <c r="E337" s="2" t="s">
        <v>6</v>
      </c>
      <c r="F337" s="2" t="s">
        <v>19</v>
      </c>
      <c r="G337" t="s">
        <v>68</v>
      </c>
      <c r="H337" t="s">
        <v>85</v>
      </c>
      <c r="I337" t="s">
        <v>99</v>
      </c>
      <c r="J337">
        <v>782595.12239999999</v>
      </c>
      <c r="K337">
        <v>92.820000000000007</v>
      </c>
      <c r="L337">
        <v>255841.62239999999</v>
      </c>
      <c r="M337">
        <v>62776.02239999998</v>
      </c>
    </row>
    <row r="338" spans="1:13" x14ac:dyDescent="0.25">
      <c r="A338" s="1">
        <v>40787</v>
      </c>
      <c r="B338" s="2">
        <v>1017</v>
      </c>
      <c r="C338" t="s">
        <v>38</v>
      </c>
      <c r="D338" t="s">
        <v>39</v>
      </c>
      <c r="E338" s="2" t="s">
        <v>9</v>
      </c>
      <c r="F338" s="2" t="s">
        <v>19</v>
      </c>
      <c r="G338" t="s">
        <v>68</v>
      </c>
      <c r="H338" t="s">
        <v>70</v>
      </c>
      <c r="I338" t="s">
        <v>99</v>
      </c>
      <c r="J338">
        <v>940367.62080000003</v>
      </c>
      <c r="K338">
        <v>110.16</v>
      </c>
      <c r="L338">
        <v>315209.62080000009</v>
      </c>
      <c r="M338">
        <v>86076.820800000103</v>
      </c>
    </row>
    <row r="339" spans="1:13" x14ac:dyDescent="0.25">
      <c r="A339" s="1">
        <v>40787</v>
      </c>
      <c r="B339" s="2">
        <v>1018</v>
      </c>
      <c r="C339" t="s">
        <v>43</v>
      </c>
      <c r="D339" t="s">
        <v>41</v>
      </c>
      <c r="E339" s="2" t="s">
        <v>9</v>
      </c>
      <c r="F339" s="2" t="s">
        <v>19</v>
      </c>
      <c r="G339" t="s">
        <v>68</v>
      </c>
      <c r="H339" t="s">
        <v>71</v>
      </c>
      <c r="I339" t="s">
        <v>99</v>
      </c>
      <c r="J339">
        <v>1120380.75</v>
      </c>
      <c r="K339">
        <v>127.5</v>
      </c>
      <c r="L339">
        <v>396818.24999999988</v>
      </c>
      <c r="M339">
        <v>131618.24999999991</v>
      </c>
    </row>
    <row r="340" spans="1:13" x14ac:dyDescent="0.25">
      <c r="A340" s="1">
        <v>40787</v>
      </c>
      <c r="B340" s="2">
        <v>1019</v>
      </c>
      <c r="C340" t="s">
        <v>42</v>
      </c>
      <c r="D340" t="s">
        <v>41</v>
      </c>
      <c r="E340" s="2" t="s">
        <v>11</v>
      </c>
      <c r="F340" s="2" t="s">
        <v>19</v>
      </c>
      <c r="G340" t="s">
        <v>68</v>
      </c>
      <c r="H340" t="s">
        <v>72</v>
      </c>
      <c r="I340" t="s">
        <v>99</v>
      </c>
      <c r="J340">
        <v>394020.288</v>
      </c>
      <c r="K340">
        <v>45.9</v>
      </c>
      <c r="L340">
        <v>133537.78799999997</v>
      </c>
      <c r="M340">
        <v>38065.787999999986</v>
      </c>
    </row>
    <row r="341" spans="1:13" x14ac:dyDescent="0.25">
      <c r="A341" s="1">
        <v>40787</v>
      </c>
      <c r="B341" s="2">
        <v>1020</v>
      </c>
      <c r="C341" t="s">
        <v>44</v>
      </c>
      <c r="D341" t="s">
        <v>41</v>
      </c>
      <c r="E341" s="2" t="s">
        <v>8</v>
      </c>
      <c r="F341" s="2" t="s">
        <v>19</v>
      </c>
      <c r="G341" t="s">
        <v>68</v>
      </c>
      <c r="H341" t="s">
        <v>73</v>
      </c>
      <c r="I341" t="s">
        <v>99</v>
      </c>
      <c r="J341">
        <v>495172.13760000002</v>
      </c>
      <c r="K341">
        <v>57.120000000000005</v>
      </c>
      <c r="L341">
        <v>171016.13759999999</v>
      </c>
      <c r="M341">
        <v>52206.537599999981</v>
      </c>
    </row>
    <row r="342" spans="1:13" x14ac:dyDescent="0.25">
      <c r="A342" s="1">
        <v>40787</v>
      </c>
      <c r="B342" s="2">
        <v>1021</v>
      </c>
      <c r="C342" t="s">
        <v>45</v>
      </c>
      <c r="D342" t="s">
        <v>41</v>
      </c>
      <c r="E342" s="2" t="s">
        <v>7</v>
      </c>
      <c r="F342" s="2" t="s">
        <v>19</v>
      </c>
      <c r="G342" t="s">
        <v>68</v>
      </c>
      <c r="H342" t="s">
        <v>74</v>
      </c>
      <c r="I342" t="s">
        <v>99</v>
      </c>
      <c r="J342">
        <v>1031266.3284</v>
      </c>
      <c r="K342">
        <v>117.81</v>
      </c>
      <c r="L342">
        <v>362694.57839999994</v>
      </c>
      <c r="M342">
        <v>117649.77839999994</v>
      </c>
    </row>
    <row r="343" spans="1:13" x14ac:dyDescent="0.25">
      <c r="A343" s="1">
        <v>40787</v>
      </c>
      <c r="B343" s="2">
        <v>1022</v>
      </c>
      <c r="C343" t="s">
        <v>46</v>
      </c>
      <c r="D343" t="s">
        <v>41</v>
      </c>
      <c r="E343" s="2" t="s">
        <v>10</v>
      </c>
      <c r="F343" s="2" t="s">
        <v>19</v>
      </c>
      <c r="G343" t="s">
        <v>68</v>
      </c>
      <c r="H343" t="s">
        <v>75</v>
      </c>
      <c r="I343" t="s">
        <v>99</v>
      </c>
      <c r="J343">
        <v>1396276.6230000001</v>
      </c>
      <c r="K343">
        <v>160.65</v>
      </c>
      <c r="L343">
        <v>484587.87300000002</v>
      </c>
      <c r="M343">
        <v>150435.87300000002</v>
      </c>
    </row>
    <row r="344" spans="1:13" x14ac:dyDescent="0.25">
      <c r="A344" s="1">
        <v>40787</v>
      </c>
      <c r="B344" s="2">
        <v>1023</v>
      </c>
      <c r="C344" t="s">
        <v>47</v>
      </c>
      <c r="D344" t="s">
        <v>41</v>
      </c>
      <c r="E344" s="2" t="s">
        <v>12</v>
      </c>
      <c r="F344" s="2" t="s">
        <v>19</v>
      </c>
      <c r="G344" t="s">
        <v>68</v>
      </c>
      <c r="H344" t="s">
        <v>76</v>
      </c>
      <c r="I344" t="s">
        <v>99</v>
      </c>
      <c r="J344">
        <v>1518239.8539000002</v>
      </c>
      <c r="K344">
        <v>176.715</v>
      </c>
      <c r="L344">
        <v>515382.22890000016</v>
      </c>
      <c r="M344">
        <v>147815.02890000018</v>
      </c>
    </row>
    <row r="345" spans="1:13" x14ac:dyDescent="0.25">
      <c r="A345" s="1">
        <v>40787</v>
      </c>
      <c r="B345" s="2">
        <v>1024</v>
      </c>
      <c r="C345" t="s">
        <v>48</v>
      </c>
      <c r="D345" t="s">
        <v>5</v>
      </c>
      <c r="E345" s="2" t="s">
        <v>8</v>
      </c>
      <c r="F345" s="2" t="s">
        <v>16</v>
      </c>
      <c r="G345" t="s">
        <v>68</v>
      </c>
      <c r="H345" t="s">
        <v>77</v>
      </c>
      <c r="I345" t="s">
        <v>99</v>
      </c>
      <c r="J345">
        <v>1342155.9513600001</v>
      </c>
      <c r="K345">
        <v>154.22400000000002</v>
      </c>
      <c r="L345">
        <v>466934.75135999994</v>
      </c>
      <c r="M345">
        <v>146148.83135999992</v>
      </c>
    </row>
    <row r="346" spans="1:13" x14ac:dyDescent="0.25">
      <c r="A346" s="1">
        <v>40787</v>
      </c>
      <c r="B346" s="2">
        <v>1025</v>
      </c>
      <c r="C346" t="s">
        <v>49</v>
      </c>
      <c r="D346" t="s">
        <v>5</v>
      </c>
      <c r="E346" s="2" t="s">
        <v>7</v>
      </c>
      <c r="F346" s="2" t="s">
        <v>16</v>
      </c>
      <c r="G346" t="s">
        <v>68</v>
      </c>
      <c r="H346" t="s">
        <v>78</v>
      </c>
      <c r="I346" t="s">
        <v>99</v>
      </c>
      <c r="J346">
        <v>645905.34162000008</v>
      </c>
      <c r="K346">
        <v>73.899000000000001</v>
      </c>
      <c r="L346">
        <v>226528.51662000007</v>
      </c>
      <c r="M346">
        <v>72818.596620000069</v>
      </c>
    </row>
    <row r="347" spans="1:13" x14ac:dyDescent="0.25">
      <c r="A347" s="1">
        <v>40787</v>
      </c>
      <c r="B347" s="2">
        <v>1026</v>
      </c>
      <c r="C347" t="s">
        <v>50</v>
      </c>
      <c r="D347" t="s">
        <v>53</v>
      </c>
      <c r="E347" s="2" t="s">
        <v>10</v>
      </c>
      <c r="F347" s="2" t="s">
        <v>18</v>
      </c>
      <c r="G347" t="s">
        <v>68</v>
      </c>
      <c r="H347" t="s">
        <v>79</v>
      </c>
      <c r="I347" t="s">
        <v>99</v>
      </c>
      <c r="J347">
        <v>1620388.7708400001</v>
      </c>
      <c r="K347">
        <v>185.28300000000002</v>
      </c>
      <c r="L347">
        <v>568907.74583999999</v>
      </c>
      <c r="M347">
        <v>183519.10583999995</v>
      </c>
    </row>
    <row r="348" spans="1:13" x14ac:dyDescent="0.25">
      <c r="A348" s="1">
        <v>40787</v>
      </c>
      <c r="B348" s="2">
        <v>1027</v>
      </c>
      <c r="C348" t="s">
        <v>51</v>
      </c>
      <c r="D348" t="s">
        <v>53</v>
      </c>
      <c r="E348" s="2" t="s">
        <v>7</v>
      </c>
      <c r="F348" s="2" t="s">
        <v>18</v>
      </c>
      <c r="G348" t="s">
        <v>68</v>
      </c>
      <c r="H348" t="s">
        <v>80</v>
      </c>
      <c r="I348" t="s">
        <v>99</v>
      </c>
      <c r="J348">
        <v>2127929.2876800001</v>
      </c>
      <c r="K348">
        <v>239.90400000000002</v>
      </c>
      <c r="L348">
        <v>766474.08768000011</v>
      </c>
      <c r="M348">
        <v>267473.76768000005</v>
      </c>
    </row>
    <row r="349" spans="1:13" x14ac:dyDescent="0.25">
      <c r="A349" s="1">
        <v>40787</v>
      </c>
      <c r="B349" s="2">
        <v>1028</v>
      </c>
      <c r="C349" t="s">
        <v>52</v>
      </c>
      <c r="D349" t="s">
        <v>53</v>
      </c>
      <c r="E349" s="2" t="s">
        <v>12</v>
      </c>
      <c r="F349" s="2" t="s">
        <v>18</v>
      </c>
      <c r="G349" t="s">
        <v>68</v>
      </c>
      <c r="H349" t="s">
        <v>81</v>
      </c>
      <c r="I349" t="s">
        <v>99</v>
      </c>
      <c r="J349">
        <v>4757559.0148800006</v>
      </c>
      <c r="K349">
        <v>539.78400000000011</v>
      </c>
      <c r="L349">
        <v>1694284.8148800002</v>
      </c>
      <c r="M349">
        <v>571534.09487999999</v>
      </c>
    </row>
    <row r="350" spans="1:13" x14ac:dyDescent="0.25">
      <c r="A350" s="1">
        <v>40787</v>
      </c>
      <c r="B350" s="2">
        <v>1029</v>
      </c>
      <c r="C350" t="s">
        <v>54</v>
      </c>
      <c r="D350" t="s">
        <v>60</v>
      </c>
      <c r="E350" s="2" t="s">
        <v>10</v>
      </c>
      <c r="F350" s="2" t="s">
        <v>17</v>
      </c>
      <c r="G350" t="s">
        <v>68</v>
      </c>
      <c r="H350" t="s">
        <v>82</v>
      </c>
      <c r="I350" t="s">
        <v>99</v>
      </c>
      <c r="J350">
        <v>577263.13092000014</v>
      </c>
      <c r="K350">
        <v>66.402000000000015</v>
      </c>
      <c r="L350">
        <v>200431.78092000011</v>
      </c>
      <c r="M350">
        <v>62315.620920000074</v>
      </c>
    </row>
    <row r="351" spans="1:13" x14ac:dyDescent="0.25">
      <c r="A351" s="1">
        <v>40787</v>
      </c>
      <c r="B351" s="2">
        <v>1030</v>
      </c>
      <c r="C351" t="s">
        <v>55</v>
      </c>
      <c r="D351" t="s">
        <v>60</v>
      </c>
      <c r="E351" s="2" t="s">
        <v>11</v>
      </c>
      <c r="F351" s="2" t="s">
        <v>17</v>
      </c>
      <c r="G351" t="s">
        <v>68</v>
      </c>
      <c r="H351" t="s">
        <v>83</v>
      </c>
      <c r="I351" t="s">
        <v>99</v>
      </c>
      <c r="J351">
        <v>159507.52146000002</v>
      </c>
      <c r="K351">
        <v>18.207000000000001</v>
      </c>
      <c r="L351">
        <v>56182.796460000012</v>
      </c>
      <c r="M351">
        <v>18312.236460000011</v>
      </c>
    </row>
    <row r="352" spans="1:13" x14ac:dyDescent="0.25">
      <c r="A352" s="1">
        <v>40787</v>
      </c>
      <c r="B352" s="2">
        <v>1031</v>
      </c>
      <c r="C352" t="s">
        <v>56</v>
      </c>
      <c r="D352" t="s">
        <v>60</v>
      </c>
      <c r="E352" s="2" t="s">
        <v>9</v>
      </c>
      <c r="F352" s="2" t="s">
        <v>17</v>
      </c>
      <c r="G352" t="s">
        <v>68</v>
      </c>
      <c r="H352" t="s">
        <v>84</v>
      </c>
      <c r="I352" t="s">
        <v>99</v>
      </c>
      <c r="J352">
        <v>273209.87232000002</v>
      </c>
      <c r="K352">
        <v>31.059000000000005</v>
      </c>
      <c r="L352">
        <v>96950.047319999998</v>
      </c>
      <c r="M352">
        <v>32347.327319999993</v>
      </c>
    </row>
    <row r="353" spans="1:13" x14ac:dyDescent="0.25">
      <c r="A353" s="1">
        <v>40787</v>
      </c>
      <c r="B353" s="2">
        <v>1032</v>
      </c>
      <c r="C353" t="s">
        <v>57</v>
      </c>
      <c r="D353" t="s">
        <v>60</v>
      </c>
      <c r="E353" s="2" t="s">
        <v>7</v>
      </c>
      <c r="F353" s="2" t="s">
        <v>17</v>
      </c>
      <c r="G353" t="s">
        <v>68</v>
      </c>
      <c r="H353" t="s">
        <v>85</v>
      </c>
      <c r="I353" t="s">
        <v>99</v>
      </c>
      <c r="J353">
        <v>305486.51363999996</v>
      </c>
      <c r="K353">
        <v>35.342999999999996</v>
      </c>
      <c r="L353">
        <v>104914.98863999997</v>
      </c>
      <c r="M353">
        <v>31401.548639999983</v>
      </c>
    </row>
    <row r="354" spans="1:13" x14ac:dyDescent="0.25">
      <c r="A354" s="1">
        <v>40787</v>
      </c>
      <c r="B354" s="2">
        <v>1033</v>
      </c>
      <c r="C354" t="s">
        <v>58</v>
      </c>
      <c r="D354" t="s">
        <v>60</v>
      </c>
      <c r="E354" s="2" t="s">
        <v>6</v>
      </c>
      <c r="F354" s="2" t="s">
        <v>17</v>
      </c>
      <c r="G354" t="s">
        <v>68</v>
      </c>
      <c r="H354" t="s">
        <v>70</v>
      </c>
      <c r="I354" t="s">
        <v>99</v>
      </c>
      <c r="J354">
        <v>718543.62468000012</v>
      </c>
      <c r="K354">
        <v>84.609000000000009</v>
      </c>
      <c r="L354">
        <v>238387.54968000005</v>
      </c>
      <c r="M354">
        <v>62400.829680000046</v>
      </c>
    </row>
    <row r="355" spans="1:13" x14ac:dyDescent="0.25">
      <c r="A355" s="1">
        <v>40787</v>
      </c>
      <c r="B355" s="2">
        <v>1034</v>
      </c>
      <c r="C355" t="s">
        <v>59</v>
      </c>
      <c r="D355" t="s">
        <v>60</v>
      </c>
      <c r="E355" s="2" t="s">
        <v>8</v>
      </c>
      <c r="F355" s="2" t="s">
        <v>17</v>
      </c>
      <c r="G355" t="s">
        <v>68</v>
      </c>
      <c r="H355" t="s">
        <v>71</v>
      </c>
      <c r="I355" t="s">
        <v>99</v>
      </c>
      <c r="J355">
        <v>610056.48690000013</v>
      </c>
      <c r="K355">
        <v>71.757000000000005</v>
      </c>
      <c r="L355">
        <v>202835.51190000007</v>
      </c>
      <c r="M355">
        <v>53580.951900000058</v>
      </c>
    </row>
    <row r="356" spans="1:13" x14ac:dyDescent="0.25">
      <c r="A356" s="1">
        <v>40787</v>
      </c>
      <c r="B356" s="2">
        <v>1035</v>
      </c>
      <c r="C356" t="s">
        <v>61</v>
      </c>
      <c r="D356" t="s">
        <v>60</v>
      </c>
      <c r="E356" s="2" t="s">
        <v>12</v>
      </c>
      <c r="F356" s="2" t="s">
        <v>17</v>
      </c>
      <c r="G356" t="s">
        <v>68</v>
      </c>
      <c r="H356" t="s">
        <v>72</v>
      </c>
      <c r="I356" t="s">
        <v>99</v>
      </c>
      <c r="J356">
        <v>727735.24656000012</v>
      </c>
      <c r="K356">
        <v>87.822000000000017</v>
      </c>
      <c r="L356">
        <v>229345.39655999999</v>
      </c>
      <c r="M356">
        <v>46675.63655999997</v>
      </c>
    </row>
    <row r="357" spans="1:13" x14ac:dyDescent="0.25">
      <c r="A357" s="1">
        <v>40787</v>
      </c>
      <c r="B357" s="2">
        <v>1036</v>
      </c>
      <c r="C357" t="s">
        <v>63</v>
      </c>
      <c r="D357" t="s">
        <v>62</v>
      </c>
      <c r="E357" s="2" t="s">
        <v>10</v>
      </c>
      <c r="F357" s="2" t="s">
        <v>17</v>
      </c>
      <c r="G357" t="s">
        <v>68</v>
      </c>
      <c r="H357" t="s">
        <v>73</v>
      </c>
      <c r="I357" t="s">
        <v>99</v>
      </c>
      <c r="J357">
        <v>817947.29015999998</v>
      </c>
      <c r="K357">
        <v>97.460999999999999</v>
      </c>
      <c r="L357">
        <v>264856.11515999993</v>
      </c>
      <c r="M357">
        <v>62137.235159999953</v>
      </c>
    </row>
    <row r="358" spans="1:13" x14ac:dyDescent="0.25">
      <c r="A358" s="1">
        <v>40787</v>
      </c>
      <c r="B358" s="2">
        <v>1037</v>
      </c>
      <c r="C358" t="s">
        <v>64</v>
      </c>
      <c r="D358" t="s">
        <v>62</v>
      </c>
      <c r="E358" s="2" t="s">
        <v>7</v>
      </c>
      <c r="F358" s="2" t="s">
        <v>17</v>
      </c>
      <c r="G358" t="s">
        <v>68</v>
      </c>
      <c r="H358" t="s">
        <v>74</v>
      </c>
      <c r="I358" t="s">
        <v>99</v>
      </c>
      <c r="J358">
        <v>971576.4996000001</v>
      </c>
      <c r="K358">
        <v>115.66800000000001</v>
      </c>
      <c r="L358">
        <v>315160.59960000007</v>
      </c>
      <c r="M358">
        <v>74571.159600000086</v>
      </c>
    </row>
    <row r="359" spans="1:13" x14ac:dyDescent="0.25">
      <c r="A359" s="1">
        <v>40787</v>
      </c>
      <c r="B359" s="2">
        <v>1038</v>
      </c>
      <c r="C359" t="s">
        <v>65</v>
      </c>
      <c r="D359" t="s">
        <v>62</v>
      </c>
      <c r="E359" s="2" t="s">
        <v>6</v>
      </c>
      <c r="F359" s="2" t="s">
        <v>17</v>
      </c>
      <c r="G359" t="s">
        <v>68</v>
      </c>
      <c r="H359" t="s">
        <v>75</v>
      </c>
      <c r="I359" t="s">
        <v>99</v>
      </c>
      <c r="J359">
        <v>1110444.93</v>
      </c>
      <c r="K359">
        <v>133.875</v>
      </c>
      <c r="L359">
        <v>350704.30499999993</v>
      </c>
      <c r="M359">
        <v>72244.30499999992</v>
      </c>
    </row>
    <row r="360" spans="1:13" x14ac:dyDescent="0.25">
      <c r="A360" s="1">
        <v>40787</v>
      </c>
      <c r="B360" s="2">
        <v>1039</v>
      </c>
      <c r="C360" t="s">
        <v>66</v>
      </c>
      <c r="D360" t="s">
        <v>62</v>
      </c>
      <c r="E360" s="2" t="s">
        <v>9</v>
      </c>
      <c r="F360" s="2" t="s">
        <v>17</v>
      </c>
      <c r="G360" t="s">
        <v>68</v>
      </c>
      <c r="H360" t="s">
        <v>76</v>
      </c>
      <c r="I360" t="s">
        <v>99</v>
      </c>
      <c r="J360">
        <v>389318.48707500001</v>
      </c>
      <c r="K360">
        <v>48.195</v>
      </c>
      <c r="L360">
        <v>115811.86207499998</v>
      </c>
      <c r="M360">
        <v>15566.262074999984</v>
      </c>
    </row>
    <row r="361" spans="1:13" x14ac:dyDescent="0.25">
      <c r="A361" s="1">
        <v>40787</v>
      </c>
      <c r="B361" s="2">
        <v>1040</v>
      </c>
      <c r="C361" t="s">
        <v>67</v>
      </c>
      <c r="D361" t="s">
        <v>62</v>
      </c>
      <c r="E361" s="2" t="s">
        <v>40</v>
      </c>
      <c r="F361" s="2" t="s">
        <v>17</v>
      </c>
      <c r="G361" t="s">
        <v>68</v>
      </c>
      <c r="H361" t="s">
        <v>77</v>
      </c>
      <c r="I361" t="s">
        <v>99</v>
      </c>
      <c r="J361">
        <v>484721.53380000003</v>
      </c>
      <c r="K361">
        <v>59.976000000000006</v>
      </c>
      <c r="L361">
        <v>144357.73380000002</v>
      </c>
      <c r="M361">
        <v>19607.653800000015</v>
      </c>
    </row>
    <row r="362" spans="1:13" x14ac:dyDescent="0.25">
      <c r="A362" s="1">
        <v>40817</v>
      </c>
      <c r="B362" s="2">
        <v>1001</v>
      </c>
      <c r="C362" t="s">
        <v>20</v>
      </c>
      <c r="D362" t="s">
        <v>22</v>
      </c>
      <c r="E362" s="2" t="s">
        <v>11</v>
      </c>
      <c r="F362" s="2" t="s">
        <v>18</v>
      </c>
      <c r="G362" t="s">
        <v>68</v>
      </c>
      <c r="H362" t="s">
        <v>78</v>
      </c>
      <c r="I362" t="s">
        <v>99</v>
      </c>
      <c r="J362">
        <v>929643</v>
      </c>
      <c r="K362">
        <v>114.4</v>
      </c>
      <c r="L362">
        <v>280423</v>
      </c>
      <c r="M362">
        <v>42471</v>
      </c>
    </row>
    <row r="363" spans="1:13" x14ac:dyDescent="0.25">
      <c r="A363" s="1">
        <v>40817</v>
      </c>
      <c r="B363" s="2">
        <v>1002</v>
      </c>
      <c r="C363" t="s">
        <v>21</v>
      </c>
      <c r="D363" t="s">
        <v>22</v>
      </c>
      <c r="E363" s="2" t="s">
        <v>9</v>
      </c>
      <c r="F363" s="2" t="s">
        <v>18</v>
      </c>
      <c r="G363" t="s">
        <v>68</v>
      </c>
      <c r="H363" t="s">
        <v>79</v>
      </c>
      <c r="I363" t="s">
        <v>99</v>
      </c>
      <c r="J363">
        <v>1268463.3</v>
      </c>
      <c r="K363">
        <v>156</v>
      </c>
      <c r="L363">
        <v>383163.30000000005</v>
      </c>
      <c r="M363">
        <v>58683.300000000032</v>
      </c>
    </row>
    <row r="364" spans="1:13" x14ac:dyDescent="0.25">
      <c r="A364" s="1">
        <v>40817</v>
      </c>
      <c r="B364" s="2">
        <v>1003</v>
      </c>
      <c r="C364" t="s">
        <v>23</v>
      </c>
      <c r="D364" t="s">
        <v>22</v>
      </c>
      <c r="E364" s="2" t="s">
        <v>7</v>
      </c>
      <c r="F364" s="2" t="s">
        <v>18</v>
      </c>
      <c r="G364" t="s">
        <v>68</v>
      </c>
      <c r="H364" t="s">
        <v>80</v>
      </c>
      <c r="I364" t="s">
        <v>99</v>
      </c>
      <c r="J364">
        <v>1401225.5399999998</v>
      </c>
      <c r="K364">
        <v>171.6</v>
      </c>
      <c r="L364">
        <v>427395.53999999992</v>
      </c>
      <c r="M364">
        <v>70467.539999999935</v>
      </c>
    </row>
    <row r="365" spans="1:13" x14ac:dyDescent="0.25">
      <c r="A365" s="1">
        <v>40817</v>
      </c>
      <c r="B365" s="2">
        <v>1004</v>
      </c>
      <c r="C365" t="s">
        <v>24</v>
      </c>
      <c r="D365" t="s">
        <v>22</v>
      </c>
      <c r="E365" s="2" t="s">
        <v>10</v>
      </c>
      <c r="F365" s="2" t="s">
        <v>18</v>
      </c>
      <c r="G365" t="s">
        <v>68</v>
      </c>
      <c r="H365" t="s">
        <v>81</v>
      </c>
      <c r="I365" t="s">
        <v>99</v>
      </c>
      <c r="J365">
        <v>1214479.4687999999</v>
      </c>
      <c r="K365">
        <v>149.76</v>
      </c>
      <c r="L365">
        <v>364591.46879999997</v>
      </c>
      <c r="M365">
        <v>53090.668800000014</v>
      </c>
    </row>
    <row r="366" spans="1:13" x14ac:dyDescent="0.25">
      <c r="A366" s="1">
        <v>40817</v>
      </c>
      <c r="B366" s="2">
        <v>1005</v>
      </c>
      <c r="C366" t="s">
        <v>25</v>
      </c>
      <c r="D366" t="s">
        <v>30</v>
      </c>
      <c r="E366" s="2" t="s">
        <v>7</v>
      </c>
      <c r="F366" s="2" t="s">
        <v>16</v>
      </c>
      <c r="G366" t="s">
        <v>68</v>
      </c>
      <c r="H366" t="s">
        <v>82</v>
      </c>
      <c r="I366" t="s">
        <v>99</v>
      </c>
      <c r="J366">
        <v>572890.5780000001</v>
      </c>
      <c r="K366">
        <v>71.760000000000005</v>
      </c>
      <c r="L366">
        <v>165652.57800000004</v>
      </c>
      <c r="M366">
        <v>16391.778000000013</v>
      </c>
    </row>
    <row r="367" spans="1:13" x14ac:dyDescent="0.25">
      <c r="A367" s="1">
        <v>40817</v>
      </c>
      <c r="B367" s="2">
        <v>1006</v>
      </c>
      <c r="C367" t="s">
        <v>26</v>
      </c>
      <c r="D367" t="s">
        <v>30</v>
      </c>
      <c r="E367" s="2" t="s">
        <v>8</v>
      </c>
      <c r="F367" s="2" t="s">
        <v>16</v>
      </c>
      <c r="G367" t="s">
        <v>68</v>
      </c>
      <c r="H367" t="s">
        <v>83</v>
      </c>
      <c r="I367" t="s">
        <v>99</v>
      </c>
      <c r="J367">
        <v>1483164.2228000001</v>
      </c>
      <c r="K367">
        <v>179.92000000000002</v>
      </c>
      <c r="L367">
        <v>462118.22280000005</v>
      </c>
      <c r="M367">
        <v>87884.622800000041</v>
      </c>
    </row>
    <row r="368" spans="1:13" x14ac:dyDescent="0.25">
      <c r="A368" s="1">
        <v>40817</v>
      </c>
      <c r="B368" s="2">
        <v>1007</v>
      </c>
      <c r="C368" t="s">
        <v>27</v>
      </c>
      <c r="D368" t="s">
        <v>30</v>
      </c>
      <c r="E368" s="2" t="s">
        <v>11</v>
      </c>
      <c r="F368" s="2" t="s">
        <v>16</v>
      </c>
      <c r="G368" t="s">
        <v>68</v>
      </c>
      <c r="H368" t="s">
        <v>84</v>
      </c>
      <c r="I368" t="s">
        <v>99</v>
      </c>
      <c r="J368">
        <v>1937607.5264000001</v>
      </c>
      <c r="K368">
        <v>232.96</v>
      </c>
      <c r="L368">
        <v>615559.52640000009</v>
      </c>
      <c r="M368">
        <v>131002.72640000004</v>
      </c>
    </row>
    <row r="369" spans="1:13" x14ac:dyDescent="0.25">
      <c r="A369" s="1">
        <v>40817</v>
      </c>
      <c r="B369" s="2">
        <v>1008</v>
      </c>
      <c r="C369" t="s">
        <v>28</v>
      </c>
      <c r="D369" t="s">
        <v>30</v>
      </c>
      <c r="E369" s="2" t="s">
        <v>12</v>
      </c>
      <c r="F369" s="2" t="s">
        <v>16</v>
      </c>
      <c r="G369" t="s">
        <v>68</v>
      </c>
      <c r="H369" t="s">
        <v>85</v>
      </c>
      <c r="I369" t="s">
        <v>99</v>
      </c>
      <c r="J369">
        <v>4492821.7151999995</v>
      </c>
      <c r="K369">
        <v>524.16</v>
      </c>
      <c r="L369">
        <v>1518213.7151999995</v>
      </c>
      <c r="M369">
        <v>427960.91519999964</v>
      </c>
    </row>
    <row r="370" spans="1:13" x14ac:dyDescent="0.25">
      <c r="A370" s="1">
        <v>40817</v>
      </c>
      <c r="B370" s="2">
        <v>1009</v>
      </c>
      <c r="C370" t="s">
        <v>29</v>
      </c>
      <c r="D370" t="s">
        <v>30</v>
      </c>
      <c r="E370" s="2" t="s">
        <v>6</v>
      </c>
      <c r="F370" s="2" t="s">
        <v>16</v>
      </c>
      <c r="G370" t="s">
        <v>68</v>
      </c>
      <c r="H370" t="s">
        <v>70</v>
      </c>
      <c r="I370" t="s">
        <v>99</v>
      </c>
      <c r="J370">
        <v>569709.81600000011</v>
      </c>
      <c r="K370">
        <v>64.48</v>
      </c>
      <c r="L370">
        <v>203785.81600000005</v>
      </c>
      <c r="M370">
        <v>69667.416000000056</v>
      </c>
    </row>
    <row r="371" spans="1:13" x14ac:dyDescent="0.25">
      <c r="A371" s="1">
        <v>40817</v>
      </c>
      <c r="B371" s="2">
        <v>1010</v>
      </c>
      <c r="C371" t="s">
        <v>31</v>
      </c>
      <c r="D371" t="s">
        <v>39</v>
      </c>
      <c r="E371" s="2" t="s">
        <v>10</v>
      </c>
      <c r="F371" s="2" t="s">
        <v>19</v>
      </c>
      <c r="G371" t="s">
        <v>68</v>
      </c>
      <c r="H371" t="s">
        <v>71</v>
      </c>
      <c r="I371" t="s">
        <v>99</v>
      </c>
      <c r="J371">
        <v>154120.98000000001</v>
      </c>
      <c r="K371">
        <v>17.68</v>
      </c>
      <c r="L371">
        <v>53786.979999999996</v>
      </c>
      <c r="M371">
        <v>17012.579999999998</v>
      </c>
    </row>
    <row r="372" spans="1:13" x14ac:dyDescent="0.25">
      <c r="A372" s="1">
        <v>40817</v>
      </c>
      <c r="B372" s="2">
        <v>1011</v>
      </c>
      <c r="C372" t="s">
        <v>32</v>
      </c>
      <c r="D372" t="s">
        <v>39</v>
      </c>
      <c r="E372" s="2" t="s">
        <v>10</v>
      </c>
      <c r="F372" s="2" t="s">
        <v>19</v>
      </c>
      <c r="G372" t="s">
        <v>68</v>
      </c>
      <c r="H372" t="s">
        <v>72</v>
      </c>
      <c r="I372" t="s">
        <v>99</v>
      </c>
      <c r="J372">
        <v>256970.74</v>
      </c>
      <c r="K372">
        <v>30.16</v>
      </c>
      <c r="L372">
        <v>85812.74</v>
      </c>
      <c r="M372">
        <v>23079.94</v>
      </c>
    </row>
    <row r="373" spans="1:13" x14ac:dyDescent="0.25">
      <c r="A373" s="1">
        <v>40817</v>
      </c>
      <c r="B373" s="2">
        <v>1012</v>
      </c>
      <c r="C373" t="s">
        <v>33</v>
      </c>
      <c r="D373" t="s">
        <v>39</v>
      </c>
      <c r="E373" s="2" t="s">
        <v>12</v>
      </c>
      <c r="F373" s="2" t="s">
        <v>19</v>
      </c>
      <c r="G373" t="s">
        <v>68</v>
      </c>
      <c r="H373" t="s">
        <v>73</v>
      </c>
      <c r="I373" t="s">
        <v>99</v>
      </c>
      <c r="J373">
        <v>296471.60400000005</v>
      </c>
      <c r="K373">
        <v>34.32</v>
      </c>
      <c r="L373">
        <v>101705.60400000002</v>
      </c>
      <c r="M373">
        <v>30320.004000000026</v>
      </c>
    </row>
    <row r="374" spans="1:13" x14ac:dyDescent="0.25">
      <c r="A374" s="1">
        <v>40817</v>
      </c>
      <c r="B374" s="2">
        <v>1013</v>
      </c>
      <c r="C374" t="s">
        <v>34</v>
      </c>
      <c r="D374" t="s">
        <v>39</v>
      </c>
      <c r="E374" s="2" t="s">
        <v>40</v>
      </c>
      <c r="F374" s="2" t="s">
        <v>19</v>
      </c>
      <c r="G374" t="s">
        <v>68</v>
      </c>
      <c r="H374" t="s">
        <v>74</v>
      </c>
      <c r="I374" t="s">
        <v>99</v>
      </c>
      <c r="J374">
        <v>691930.98</v>
      </c>
      <c r="K374">
        <v>82.16</v>
      </c>
      <c r="L374">
        <v>225672.97999999998</v>
      </c>
      <c r="M374">
        <v>54780.18</v>
      </c>
    </row>
    <row r="375" spans="1:13" x14ac:dyDescent="0.25">
      <c r="A375" s="1">
        <v>40817</v>
      </c>
      <c r="B375" s="2">
        <v>1014</v>
      </c>
      <c r="C375" t="s">
        <v>35</v>
      </c>
      <c r="D375" t="s">
        <v>39</v>
      </c>
      <c r="E375" s="2" t="s">
        <v>7</v>
      </c>
      <c r="F375" s="2" t="s">
        <v>19</v>
      </c>
      <c r="G375" t="s">
        <v>68</v>
      </c>
      <c r="H375" t="s">
        <v>75</v>
      </c>
      <c r="I375" t="s">
        <v>99</v>
      </c>
      <c r="J375">
        <v>573512.38880000007</v>
      </c>
      <c r="K375">
        <v>69.680000000000007</v>
      </c>
      <c r="L375">
        <v>178078.38880000002</v>
      </c>
      <c r="M375">
        <v>33143.988799999992</v>
      </c>
    </row>
    <row r="376" spans="1:13" x14ac:dyDescent="0.25">
      <c r="A376" s="1">
        <v>40817</v>
      </c>
      <c r="B376" s="2">
        <v>1015</v>
      </c>
      <c r="C376" t="s">
        <v>36</v>
      </c>
      <c r="D376" t="s">
        <v>39</v>
      </c>
      <c r="E376" s="2" t="s">
        <v>7</v>
      </c>
      <c r="F376" s="2" t="s">
        <v>19</v>
      </c>
      <c r="G376" t="s">
        <v>68</v>
      </c>
      <c r="H376" t="s">
        <v>76</v>
      </c>
      <c r="I376" t="s">
        <v>99</v>
      </c>
      <c r="J376">
        <v>706026.72399999993</v>
      </c>
      <c r="K376">
        <v>85.28</v>
      </c>
      <c r="L376">
        <v>222062.72399999993</v>
      </c>
      <c r="M376">
        <v>44680.323999999935</v>
      </c>
    </row>
    <row r="377" spans="1:13" x14ac:dyDescent="0.25">
      <c r="A377" s="1">
        <v>40817</v>
      </c>
      <c r="B377" s="2">
        <v>1016</v>
      </c>
      <c r="C377" t="s">
        <v>37</v>
      </c>
      <c r="D377" t="s">
        <v>39</v>
      </c>
      <c r="E377" s="2" t="s">
        <v>6</v>
      </c>
      <c r="F377" s="2" t="s">
        <v>19</v>
      </c>
      <c r="G377" t="s">
        <v>68</v>
      </c>
      <c r="H377" t="s">
        <v>77</v>
      </c>
      <c r="I377" t="s">
        <v>99</v>
      </c>
      <c r="J377">
        <v>807568.32520000008</v>
      </c>
      <c r="K377">
        <v>94.64</v>
      </c>
      <c r="L377">
        <v>270486.32520000002</v>
      </c>
      <c r="M377">
        <v>73635.125200000024</v>
      </c>
    </row>
    <row r="378" spans="1:13" x14ac:dyDescent="0.25">
      <c r="A378" s="1">
        <v>40817</v>
      </c>
      <c r="B378" s="2">
        <v>1017</v>
      </c>
      <c r="C378" t="s">
        <v>38</v>
      </c>
      <c r="D378" t="s">
        <v>39</v>
      </c>
      <c r="E378" s="2" t="s">
        <v>9</v>
      </c>
      <c r="F378" s="2" t="s">
        <v>19</v>
      </c>
      <c r="G378" t="s">
        <v>68</v>
      </c>
      <c r="H378" t="s">
        <v>78</v>
      </c>
      <c r="I378" t="s">
        <v>99</v>
      </c>
      <c r="J378">
        <v>1007001.5904</v>
      </c>
      <c r="K378">
        <v>112.32000000000001</v>
      </c>
      <c r="L378">
        <v>369585.59039999993</v>
      </c>
      <c r="M378">
        <v>135959.99039999992</v>
      </c>
    </row>
    <row r="379" spans="1:13" x14ac:dyDescent="0.25">
      <c r="A379" s="1">
        <v>40817</v>
      </c>
      <c r="B379" s="2">
        <v>1018</v>
      </c>
      <c r="C379" t="s">
        <v>43</v>
      </c>
      <c r="D379" t="s">
        <v>41</v>
      </c>
      <c r="E379" s="2" t="s">
        <v>9</v>
      </c>
      <c r="F379" s="2" t="s">
        <v>19</v>
      </c>
      <c r="G379" t="s">
        <v>68</v>
      </c>
      <c r="H379" t="s">
        <v>79</v>
      </c>
      <c r="I379" t="s">
        <v>99</v>
      </c>
      <c r="J379">
        <v>1023759.75</v>
      </c>
      <c r="K379">
        <v>130</v>
      </c>
      <c r="L379">
        <v>286009.75</v>
      </c>
      <c r="M379">
        <v>15609.749999999976</v>
      </c>
    </row>
    <row r="380" spans="1:13" x14ac:dyDescent="0.25">
      <c r="A380" s="1">
        <v>40817</v>
      </c>
      <c r="B380" s="2">
        <v>1019</v>
      </c>
      <c r="C380" t="s">
        <v>42</v>
      </c>
      <c r="D380" t="s">
        <v>41</v>
      </c>
      <c r="E380" s="2" t="s">
        <v>11</v>
      </c>
      <c r="F380" s="2" t="s">
        <v>19</v>
      </c>
      <c r="G380" t="s">
        <v>68</v>
      </c>
      <c r="H380" t="s">
        <v>80</v>
      </c>
      <c r="I380" t="s">
        <v>99</v>
      </c>
      <c r="J380">
        <v>373532.09400000004</v>
      </c>
      <c r="K380">
        <v>46.800000000000004</v>
      </c>
      <c r="L380">
        <v>107942.09400000001</v>
      </c>
      <c r="M380">
        <v>10598.093999999997</v>
      </c>
    </row>
    <row r="381" spans="1:13" x14ac:dyDescent="0.25">
      <c r="A381" s="1">
        <v>40817</v>
      </c>
      <c r="B381" s="2">
        <v>1020</v>
      </c>
      <c r="C381" t="s">
        <v>44</v>
      </c>
      <c r="D381" t="s">
        <v>41</v>
      </c>
      <c r="E381" s="2" t="s">
        <v>8</v>
      </c>
      <c r="F381" s="2" t="s">
        <v>19</v>
      </c>
      <c r="G381" t="s">
        <v>68</v>
      </c>
      <c r="H381" t="s">
        <v>81</v>
      </c>
      <c r="I381" t="s">
        <v>99</v>
      </c>
      <c r="J381">
        <v>459447.4976</v>
      </c>
      <c r="K381">
        <v>58.24</v>
      </c>
      <c r="L381">
        <v>128935.49759999999</v>
      </c>
      <c r="M381">
        <v>7796.2975999999871</v>
      </c>
    </row>
    <row r="382" spans="1:13" x14ac:dyDescent="0.25">
      <c r="A382" s="1">
        <v>40817</v>
      </c>
      <c r="B382" s="2">
        <v>1021</v>
      </c>
      <c r="C382" t="s">
        <v>45</v>
      </c>
      <c r="D382" t="s">
        <v>41</v>
      </c>
      <c r="E382" s="2" t="s">
        <v>7</v>
      </c>
      <c r="F382" s="2" t="s">
        <v>19</v>
      </c>
      <c r="G382" t="s">
        <v>68</v>
      </c>
      <c r="H382" t="s">
        <v>82</v>
      </c>
      <c r="I382" t="s">
        <v>99</v>
      </c>
      <c r="J382">
        <v>956957.60160000005</v>
      </c>
      <c r="K382">
        <v>120.12</v>
      </c>
      <c r="L382">
        <v>275276.60160000005</v>
      </c>
      <c r="M382">
        <v>25427.001600000036</v>
      </c>
    </row>
    <row r="383" spans="1:13" x14ac:dyDescent="0.25">
      <c r="A383" s="1">
        <v>40817</v>
      </c>
      <c r="B383" s="2">
        <v>1022</v>
      </c>
      <c r="C383" t="s">
        <v>46</v>
      </c>
      <c r="D383" t="s">
        <v>41</v>
      </c>
      <c r="E383" s="2" t="s">
        <v>10</v>
      </c>
      <c r="F383" s="2" t="s">
        <v>19</v>
      </c>
      <c r="G383" t="s">
        <v>68</v>
      </c>
      <c r="H383" t="s">
        <v>83</v>
      </c>
      <c r="I383" t="s">
        <v>99</v>
      </c>
      <c r="J383">
        <v>1332370.4940000002</v>
      </c>
      <c r="K383">
        <v>163.80000000000001</v>
      </c>
      <c r="L383">
        <v>402805.49400000006</v>
      </c>
      <c r="M383">
        <v>62101.494000000021</v>
      </c>
    </row>
    <row r="384" spans="1:13" x14ac:dyDescent="0.25">
      <c r="A384" s="1">
        <v>40817</v>
      </c>
      <c r="B384" s="2">
        <v>1023</v>
      </c>
      <c r="C384" t="s">
        <v>47</v>
      </c>
      <c r="D384" t="s">
        <v>41</v>
      </c>
      <c r="E384" s="2" t="s">
        <v>12</v>
      </c>
      <c r="F384" s="2" t="s">
        <v>19</v>
      </c>
      <c r="G384" t="s">
        <v>68</v>
      </c>
      <c r="H384" t="s">
        <v>84</v>
      </c>
      <c r="I384" t="s">
        <v>99</v>
      </c>
      <c r="J384">
        <v>1497198.5027999999</v>
      </c>
      <c r="K384">
        <v>180.18</v>
      </c>
      <c r="L384">
        <v>474677.00279999984</v>
      </c>
      <c r="M384">
        <v>99902.602799999848</v>
      </c>
    </row>
    <row r="385" spans="1:13" x14ac:dyDescent="0.25">
      <c r="A385" s="1">
        <v>40817</v>
      </c>
      <c r="B385" s="2">
        <v>1024</v>
      </c>
      <c r="C385" t="s">
        <v>48</v>
      </c>
      <c r="D385" t="s">
        <v>5</v>
      </c>
      <c r="E385" s="2" t="s">
        <v>8</v>
      </c>
      <c r="F385" s="2" t="s">
        <v>16</v>
      </c>
      <c r="G385" t="s">
        <v>68</v>
      </c>
      <c r="H385" t="s">
        <v>85</v>
      </c>
      <c r="I385" t="s">
        <v>99</v>
      </c>
      <c r="J385">
        <v>1316558.8800000001</v>
      </c>
      <c r="K385">
        <v>157.24800000000002</v>
      </c>
      <c r="L385">
        <v>424176.48000000004</v>
      </c>
      <c r="M385">
        <v>97100.640000000014</v>
      </c>
    </row>
    <row r="386" spans="1:13" x14ac:dyDescent="0.25">
      <c r="A386" s="1">
        <v>40817</v>
      </c>
      <c r="B386" s="2">
        <v>1025</v>
      </c>
      <c r="C386" t="s">
        <v>49</v>
      </c>
      <c r="D386" t="s">
        <v>5</v>
      </c>
      <c r="E386" s="2" t="s">
        <v>7</v>
      </c>
      <c r="F386" s="2" t="s">
        <v>16</v>
      </c>
      <c r="G386" t="s">
        <v>68</v>
      </c>
      <c r="H386" t="s">
        <v>70</v>
      </c>
      <c r="I386" t="s">
        <v>99</v>
      </c>
      <c r="J386">
        <v>638198.69021999999</v>
      </c>
      <c r="K386">
        <v>75.347999999999999</v>
      </c>
      <c r="L386">
        <v>210598.79021999997</v>
      </c>
      <c r="M386">
        <v>53874.950219999955</v>
      </c>
    </row>
    <row r="387" spans="1:13" x14ac:dyDescent="0.25">
      <c r="A387" s="1">
        <v>40817</v>
      </c>
      <c r="B387" s="2">
        <v>1026</v>
      </c>
      <c r="C387" t="s">
        <v>50</v>
      </c>
      <c r="D387" t="s">
        <v>53</v>
      </c>
      <c r="E387" s="2" t="s">
        <v>10</v>
      </c>
      <c r="F387" s="2" t="s">
        <v>18</v>
      </c>
      <c r="G387" t="s">
        <v>68</v>
      </c>
      <c r="H387" t="s">
        <v>71</v>
      </c>
      <c r="I387" t="s">
        <v>99</v>
      </c>
      <c r="J387">
        <v>1601982.1763400002</v>
      </c>
      <c r="K387">
        <v>188.91600000000003</v>
      </c>
      <c r="L387">
        <v>529883.87634000008</v>
      </c>
      <c r="M387">
        <v>136938.59633999999</v>
      </c>
    </row>
    <row r="388" spans="1:13" x14ac:dyDescent="0.25">
      <c r="A388" s="1">
        <v>40817</v>
      </c>
      <c r="B388" s="2">
        <v>1027</v>
      </c>
      <c r="C388" t="s">
        <v>51</v>
      </c>
      <c r="D388" t="s">
        <v>53</v>
      </c>
      <c r="E388" s="2" t="s">
        <v>7</v>
      </c>
      <c r="F388" s="2" t="s">
        <v>18</v>
      </c>
      <c r="G388" t="s">
        <v>68</v>
      </c>
      <c r="H388" t="s">
        <v>72</v>
      </c>
      <c r="I388" t="s">
        <v>99</v>
      </c>
      <c r="J388">
        <v>2096409.1948800003</v>
      </c>
      <c r="K388">
        <v>244.60800000000003</v>
      </c>
      <c r="L388">
        <v>708258.79488000029</v>
      </c>
      <c r="M388">
        <v>199474.15488000016</v>
      </c>
    </row>
    <row r="389" spans="1:13" x14ac:dyDescent="0.25">
      <c r="A389" s="1">
        <v>40817</v>
      </c>
      <c r="B389" s="2">
        <v>1028</v>
      </c>
      <c r="C389" t="s">
        <v>52</v>
      </c>
      <c r="D389" t="s">
        <v>53</v>
      </c>
      <c r="E389" s="2" t="s">
        <v>12</v>
      </c>
      <c r="F389" s="2" t="s">
        <v>18</v>
      </c>
      <c r="G389" t="s">
        <v>68</v>
      </c>
      <c r="H389" t="s">
        <v>73</v>
      </c>
      <c r="I389" t="s">
        <v>99</v>
      </c>
      <c r="J389">
        <v>4750531.6622400004</v>
      </c>
      <c r="K389">
        <v>550.36800000000005</v>
      </c>
      <c r="L389">
        <v>1627193.2622400003</v>
      </c>
      <c r="M389">
        <v>482427.82224000018</v>
      </c>
    </row>
    <row r="390" spans="1:13" x14ac:dyDescent="0.25">
      <c r="A390" s="1">
        <v>40817</v>
      </c>
      <c r="B390" s="2">
        <v>1029</v>
      </c>
      <c r="C390" t="s">
        <v>54</v>
      </c>
      <c r="D390" t="s">
        <v>60</v>
      </c>
      <c r="E390" s="2" t="s">
        <v>10</v>
      </c>
      <c r="F390" s="2" t="s">
        <v>17</v>
      </c>
      <c r="G390" t="s">
        <v>68</v>
      </c>
      <c r="H390" t="s">
        <v>74</v>
      </c>
      <c r="I390" t="s">
        <v>99</v>
      </c>
      <c r="J390">
        <v>587591.84484000003</v>
      </c>
      <c r="K390">
        <v>67.704000000000008</v>
      </c>
      <c r="L390">
        <v>203371.64483999996</v>
      </c>
      <c r="M390">
        <v>62547.32483999995</v>
      </c>
    </row>
    <row r="391" spans="1:13" x14ac:dyDescent="0.25">
      <c r="A391" s="1">
        <v>40817</v>
      </c>
      <c r="B391" s="2">
        <v>1030</v>
      </c>
      <c r="C391" t="s">
        <v>55</v>
      </c>
      <c r="D391" t="s">
        <v>60</v>
      </c>
      <c r="E391" s="2" t="s">
        <v>11</v>
      </c>
      <c r="F391" s="2" t="s">
        <v>17</v>
      </c>
      <c r="G391" t="s">
        <v>68</v>
      </c>
      <c r="H391" t="s">
        <v>75</v>
      </c>
      <c r="I391" t="s">
        <v>99</v>
      </c>
      <c r="J391">
        <v>162960.73248000004</v>
      </c>
      <c r="K391">
        <v>18.564000000000004</v>
      </c>
      <c r="L391">
        <v>57610.032480000009</v>
      </c>
      <c r="M391">
        <v>18996.912479999999</v>
      </c>
    </row>
    <row r="392" spans="1:13" x14ac:dyDescent="0.25">
      <c r="A392" s="1">
        <v>40817</v>
      </c>
      <c r="B392" s="2">
        <v>1031</v>
      </c>
      <c r="C392" t="s">
        <v>56</v>
      </c>
      <c r="D392" t="s">
        <v>60</v>
      </c>
      <c r="E392" s="2" t="s">
        <v>9</v>
      </c>
      <c r="F392" s="2" t="s">
        <v>17</v>
      </c>
      <c r="G392" t="s">
        <v>68</v>
      </c>
      <c r="H392" t="s">
        <v>76</v>
      </c>
      <c r="I392" t="s">
        <v>99</v>
      </c>
      <c r="J392">
        <v>281454.25854000007</v>
      </c>
      <c r="K392">
        <v>31.668000000000003</v>
      </c>
      <c r="L392">
        <v>101738.35854000003</v>
      </c>
      <c r="M392">
        <v>35868.918540000021</v>
      </c>
    </row>
    <row r="393" spans="1:13" x14ac:dyDescent="0.25">
      <c r="A393" s="1">
        <v>40817</v>
      </c>
      <c r="B393" s="2">
        <v>1032</v>
      </c>
      <c r="C393" t="s">
        <v>57</v>
      </c>
      <c r="D393" t="s">
        <v>60</v>
      </c>
      <c r="E393" s="2" t="s">
        <v>7</v>
      </c>
      <c r="F393" s="2" t="s">
        <v>17</v>
      </c>
      <c r="G393" t="s">
        <v>68</v>
      </c>
      <c r="H393" t="s">
        <v>77</v>
      </c>
      <c r="I393" t="s">
        <v>99</v>
      </c>
      <c r="J393">
        <v>284212.14821999997</v>
      </c>
      <c r="K393">
        <v>36.036000000000001</v>
      </c>
      <c r="L393">
        <v>79707.848219999985</v>
      </c>
      <c r="M393">
        <v>4752.9682199999834</v>
      </c>
    </row>
    <row r="394" spans="1:13" x14ac:dyDescent="0.25">
      <c r="A394" s="1">
        <v>40817</v>
      </c>
      <c r="B394" s="2">
        <v>1033</v>
      </c>
      <c r="C394" t="s">
        <v>58</v>
      </c>
      <c r="D394" t="s">
        <v>60</v>
      </c>
      <c r="E394" s="2" t="s">
        <v>6</v>
      </c>
      <c r="F394" s="2" t="s">
        <v>17</v>
      </c>
      <c r="G394" t="s">
        <v>68</v>
      </c>
      <c r="H394" t="s">
        <v>78</v>
      </c>
      <c r="I394" t="s">
        <v>99</v>
      </c>
      <c r="J394">
        <v>682256.08542000002</v>
      </c>
      <c r="K394">
        <v>86.268000000000001</v>
      </c>
      <c r="L394">
        <v>192685.18541999997</v>
      </c>
      <c r="M394">
        <v>13247.745419999965</v>
      </c>
    </row>
    <row r="395" spans="1:13" x14ac:dyDescent="0.25">
      <c r="A395" s="1">
        <v>40817</v>
      </c>
      <c r="B395" s="2">
        <v>1034</v>
      </c>
      <c r="C395" t="s">
        <v>59</v>
      </c>
      <c r="D395" t="s">
        <v>60</v>
      </c>
      <c r="E395" s="2" t="s">
        <v>8</v>
      </c>
      <c r="F395" s="2" t="s">
        <v>17</v>
      </c>
      <c r="G395" t="s">
        <v>68</v>
      </c>
      <c r="H395" t="s">
        <v>79</v>
      </c>
      <c r="I395" t="s">
        <v>99</v>
      </c>
      <c r="J395">
        <v>587918.83332000009</v>
      </c>
      <c r="K395">
        <v>73.164000000000016</v>
      </c>
      <c r="L395">
        <v>172713.13332000005</v>
      </c>
      <c r="M395">
        <v>20532.013320000013</v>
      </c>
    </row>
    <row r="396" spans="1:13" x14ac:dyDescent="0.25">
      <c r="A396" s="1">
        <v>40817</v>
      </c>
      <c r="B396" s="2">
        <v>1035</v>
      </c>
      <c r="C396" t="s">
        <v>61</v>
      </c>
      <c r="D396" t="s">
        <v>60</v>
      </c>
      <c r="E396" s="2" t="s">
        <v>12</v>
      </c>
      <c r="F396" s="2" t="s">
        <v>17</v>
      </c>
      <c r="G396" t="s">
        <v>68</v>
      </c>
      <c r="H396" t="s">
        <v>80</v>
      </c>
      <c r="I396" t="s">
        <v>99</v>
      </c>
      <c r="J396">
        <v>728362.53672000009</v>
      </c>
      <c r="K396">
        <v>89.544000000000011</v>
      </c>
      <c r="L396">
        <v>220200.33672000005</v>
      </c>
      <c r="M396">
        <v>33948.816720000017</v>
      </c>
    </row>
    <row r="397" spans="1:13" x14ac:dyDescent="0.25">
      <c r="A397" s="1">
        <v>40817</v>
      </c>
      <c r="B397" s="2">
        <v>1036</v>
      </c>
      <c r="C397" t="s">
        <v>63</v>
      </c>
      <c r="D397" t="s">
        <v>62</v>
      </c>
      <c r="E397" s="2" t="s">
        <v>10</v>
      </c>
      <c r="F397" s="2" t="s">
        <v>17</v>
      </c>
      <c r="G397" t="s">
        <v>68</v>
      </c>
      <c r="H397" t="s">
        <v>81</v>
      </c>
      <c r="I397" t="s">
        <v>99</v>
      </c>
      <c r="J397">
        <v>808109.00352000003</v>
      </c>
      <c r="K397">
        <v>99.372</v>
      </c>
      <c r="L397">
        <v>244172.90351999999</v>
      </c>
      <c r="M397">
        <v>37479.143519999983</v>
      </c>
    </row>
    <row r="398" spans="1:13" x14ac:dyDescent="0.25">
      <c r="A398" s="1">
        <v>40817</v>
      </c>
      <c r="B398" s="2">
        <v>1037</v>
      </c>
      <c r="C398" t="s">
        <v>64</v>
      </c>
      <c r="D398" t="s">
        <v>62</v>
      </c>
      <c r="E398" s="2" t="s">
        <v>7</v>
      </c>
      <c r="F398" s="2" t="s">
        <v>17</v>
      </c>
      <c r="G398" t="s">
        <v>68</v>
      </c>
      <c r="H398" t="s">
        <v>82</v>
      </c>
      <c r="I398" t="s">
        <v>99</v>
      </c>
      <c r="J398">
        <v>960236.09136000008</v>
      </c>
      <c r="K398">
        <v>117.93600000000001</v>
      </c>
      <c r="L398">
        <v>290949.29136000003</v>
      </c>
      <c r="M398">
        <v>45642.411360000027</v>
      </c>
    </row>
    <row r="399" spans="1:13" x14ac:dyDescent="0.25">
      <c r="A399" s="1">
        <v>40817</v>
      </c>
      <c r="B399" s="2">
        <v>1038</v>
      </c>
      <c r="C399" t="s">
        <v>65</v>
      </c>
      <c r="D399" t="s">
        <v>62</v>
      </c>
      <c r="E399" s="2" t="s">
        <v>6</v>
      </c>
      <c r="F399" s="2" t="s">
        <v>17</v>
      </c>
      <c r="G399" t="s">
        <v>68</v>
      </c>
      <c r="H399" t="s">
        <v>83</v>
      </c>
      <c r="I399" t="s">
        <v>99</v>
      </c>
      <c r="J399">
        <v>1125232.9724999999</v>
      </c>
      <c r="K399">
        <v>136.5</v>
      </c>
      <c r="L399">
        <v>350595.47250000003</v>
      </c>
      <c r="M399">
        <v>66675.472500000018</v>
      </c>
    </row>
    <row r="400" spans="1:13" x14ac:dyDescent="0.25">
      <c r="A400" s="1">
        <v>40817</v>
      </c>
      <c r="B400" s="2">
        <v>1039</v>
      </c>
      <c r="C400" t="s">
        <v>66</v>
      </c>
      <c r="D400" t="s">
        <v>62</v>
      </c>
      <c r="E400" s="2" t="s">
        <v>9</v>
      </c>
      <c r="F400" s="2" t="s">
        <v>17</v>
      </c>
      <c r="G400" t="s">
        <v>68</v>
      </c>
      <c r="H400" t="s">
        <v>84</v>
      </c>
      <c r="I400" t="s">
        <v>99</v>
      </c>
      <c r="J400">
        <v>416990.98349999997</v>
      </c>
      <c r="K400">
        <v>49.14</v>
      </c>
      <c r="L400">
        <v>138121.48349999997</v>
      </c>
      <c r="M400">
        <v>35910.283499999983</v>
      </c>
    </row>
    <row r="401" spans="1:13" x14ac:dyDescent="0.25">
      <c r="A401" s="1">
        <v>40817</v>
      </c>
      <c r="B401" s="2">
        <v>1040</v>
      </c>
      <c r="C401" t="s">
        <v>67</v>
      </c>
      <c r="D401" t="s">
        <v>62</v>
      </c>
      <c r="E401" s="2" t="s">
        <v>40</v>
      </c>
      <c r="F401" s="2" t="s">
        <v>17</v>
      </c>
      <c r="G401" t="s">
        <v>68</v>
      </c>
      <c r="H401" t="s">
        <v>85</v>
      </c>
      <c r="I401" t="s">
        <v>99</v>
      </c>
      <c r="J401">
        <v>506935.40352000011</v>
      </c>
      <c r="K401">
        <v>61.152000000000008</v>
      </c>
      <c r="L401">
        <v>159897.80352000004</v>
      </c>
      <c r="M401">
        <v>32701.643520000016</v>
      </c>
    </row>
    <row r="402" spans="1:13" x14ac:dyDescent="0.25">
      <c r="A402" s="1">
        <v>40848</v>
      </c>
      <c r="B402" s="2">
        <v>1001</v>
      </c>
      <c r="C402" t="s">
        <v>20</v>
      </c>
      <c r="D402" t="s">
        <v>22</v>
      </c>
      <c r="E402" s="2" t="s">
        <v>11</v>
      </c>
      <c r="F402" s="2" t="s">
        <v>18</v>
      </c>
      <c r="G402" t="s">
        <v>68</v>
      </c>
      <c r="H402" t="s">
        <v>70</v>
      </c>
      <c r="I402" t="s">
        <v>99</v>
      </c>
      <c r="J402">
        <v>930075.31649999984</v>
      </c>
      <c r="K402">
        <v>111.1</v>
      </c>
      <c r="L402">
        <v>299582.8164999999</v>
      </c>
      <c r="M402">
        <v>68494.816499999928</v>
      </c>
    </row>
    <row r="403" spans="1:13" x14ac:dyDescent="0.25">
      <c r="A403" s="1">
        <v>40848</v>
      </c>
      <c r="B403" s="2">
        <v>1002</v>
      </c>
      <c r="C403" t="s">
        <v>21</v>
      </c>
      <c r="D403" t="s">
        <v>22</v>
      </c>
      <c r="E403" s="2" t="s">
        <v>9</v>
      </c>
      <c r="F403" s="2" t="s">
        <v>18</v>
      </c>
      <c r="G403" t="s">
        <v>68</v>
      </c>
      <c r="H403" t="s">
        <v>71</v>
      </c>
      <c r="I403" t="s">
        <v>99</v>
      </c>
      <c r="J403">
        <v>1280670.405</v>
      </c>
      <c r="K403">
        <v>151.5</v>
      </c>
      <c r="L403">
        <v>420907.90500000009</v>
      </c>
      <c r="M403">
        <v>105787.90500000007</v>
      </c>
    </row>
    <row r="404" spans="1:13" x14ac:dyDescent="0.25">
      <c r="A404" s="1">
        <v>40848</v>
      </c>
      <c r="B404" s="2">
        <v>1003</v>
      </c>
      <c r="C404" t="s">
        <v>23</v>
      </c>
      <c r="D404" t="s">
        <v>22</v>
      </c>
      <c r="E404" s="2" t="s">
        <v>7</v>
      </c>
      <c r="F404" s="2" t="s">
        <v>18</v>
      </c>
      <c r="G404" t="s">
        <v>68</v>
      </c>
      <c r="H404" t="s">
        <v>72</v>
      </c>
      <c r="I404" t="s">
        <v>99</v>
      </c>
      <c r="J404">
        <v>1398724.2802500001</v>
      </c>
      <c r="K404">
        <v>166.65</v>
      </c>
      <c r="L404">
        <v>452985.53024999995</v>
      </c>
      <c r="M404">
        <v>106353.53024999992</v>
      </c>
    </row>
    <row r="405" spans="1:13" x14ac:dyDescent="0.25">
      <c r="A405" s="1">
        <v>40848</v>
      </c>
      <c r="B405" s="2">
        <v>1004</v>
      </c>
      <c r="C405" t="s">
        <v>24</v>
      </c>
      <c r="D405" t="s">
        <v>22</v>
      </c>
      <c r="E405" s="2" t="s">
        <v>10</v>
      </c>
      <c r="F405" s="2" t="s">
        <v>18</v>
      </c>
      <c r="G405" t="s">
        <v>68</v>
      </c>
      <c r="H405" t="s">
        <v>73</v>
      </c>
      <c r="I405" t="s">
        <v>99</v>
      </c>
      <c r="J405">
        <v>1206665.5032000002</v>
      </c>
      <c r="K405">
        <v>145.44</v>
      </c>
      <c r="L405">
        <v>381293.50320000009</v>
      </c>
      <c r="M405">
        <v>78778.303200000097</v>
      </c>
    </row>
    <row r="406" spans="1:13" x14ac:dyDescent="0.25">
      <c r="A406" s="1">
        <v>40848</v>
      </c>
      <c r="B406" s="2">
        <v>1005</v>
      </c>
      <c r="C406" t="s">
        <v>25</v>
      </c>
      <c r="D406" t="s">
        <v>30</v>
      </c>
      <c r="E406" s="2" t="s">
        <v>7</v>
      </c>
      <c r="F406" s="2" t="s">
        <v>16</v>
      </c>
      <c r="G406" t="s">
        <v>68</v>
      </c>
      <c r="H406" t="s">
        <v>74</v>
      </c>
      <c r="I406" t="s">
        <v>99</v>
      </c>
      <c r="J406">
        <v>585676.15379999997</v>
      </c>
      <c r="K406">
        <v>69.69</v>
      </c>
      <c r="L406">
        <v>190185.40380000003</v>
      </c>
      <c r="M406">
        <v>45230.203800000032</v>
      </c>
    </row>
    <row r="407" spans="1:13" x14ac:dyDescent="0.25">
      <c r="A407" s="1">
        <v>40848</v>
      </c>
      <c r="B407" s="2">
        <v>1006</v>
      </c>
      <c r="C407" t="s">
        <v>26</v>
      </c>
      <c r="D407" t="s">
        <v>30</v>
      </c>
      <c r="E407" s="2" t="s">
        <v>8</v>
      </c>
      <c r="F407" s="2" t="s">
        <v>16</v>
      </c>
      <c r="G407" t="s">
        <v>68</v>
      </c>
      <c r="H407" t="s">
        <v>75</v>
      </c>
      <c r="I407" t="s">
        <v>99</v>
      </c>
      <c r="J407">
        <v>1474802.44945</v>
      </c>
      <c r="K407">
        <v>174.73</v>
      </c>
      <c r="L407">
        <v>483209.69945000001</v>
      </c>
      <c r="M407">
        <v>119771.29945000002</v>
      </c>
    </row>
    <row r="408" spans="1:13" x14ac:dyDescent="0.25">
      <c r="A408" s="1">
        <v>40848</v>
      </c>
      <c r="B408" s="2">
        <v>1007</v>
      </c>
      <c r="C408" t="s">
        <v>27</v>
      </c>
      <c r="D408" t="s">
        <v>30</v>
      </c>
      <c r="E408" s="2" t="s">
        <v>11</v>
      </c>
      <c r="F408" s="2" t="s">
        <v>16</v>
      </c>
      <c r="G408" t="s">
        <v>68</v>
      </c>
      <c r="H408" t="s">
        <v>76</v>
      </c>
      <c r="I408" t="s">
        <v>99</v>
      </c>
      <c r="J408">
        <v>1910685.0336</v>
      </c>
      <c r="K408">
        <v>226.24</v>
      </c>
      <c r="L408">
        <v>626773.03359999985</v>
      </c>
      <c r="M408">
        <v>156193.83359999987</v>
      </c>
    </row>
    <row r="409" spans="1:13" x14ac:dyDescent="0.25">
      <c r="A409" s="1">
        <v>40848</v>
      </c>
      <c r="B409" s="2">
        <v>1008</v>
      </c>
      <c r="C409" t="s">
        <v>28</v>
      </c>
      <c r="D409" t="s">
        <v>30</v>
      </c>
      <c r="E409" s="2" t="s">
        <v>12</v>
      </c>
      <c r="F409" s="2" t="s">
        <v>16</v>
      </c>
      <c r="G409" t="s">
        <v>68</v>
      </c>
      <c r="H409" t="s">
        <v>77</v>
      </c>
      <c r="I409" t="s">
        <v>99</v>
      </c>
      <c r="J409">
        <v>4360212.6623999998</v>
      </c>
      <c r="K409">
        <v>509.04</v>
      </c>
      <c r="L409">
        <v>1471410.6623999998</v>
      </c>
      <c r="M409">
        <v>412607.46239999979</v>
      </c>
    </row>
    <row r="410" spans="1:13" x14ac:dyDescent="0.25">
      <c r="A410" s="1">
        <v>40848</v>
      </c>
      <c r="B410" s="2">
        <v>1009</v>
      </c>
      <c r="C410" t="s">
        <v>29</v>
      </c>
      <c r="D410" t="s">
        <v>30</v>
      </c>
      <c r="E410" s="2" t="s">
        <v>6</v>
      </c>
      <c r="F410" s="2" t="s">
        <v>16</v>
      </c>
      <c r="G410" t="s">
        <v>68</v>
      </c>
      <c r="H410" t="s">
        <v>78</v>
      </c>
      <c r="I410" t="s">
        <v>99</v>
      </c>
      <c r="J410">
        <v>532982.92870000005</v>
      </c>
      <c r="K410">
        <v>62.62</v>
      </c>
      <c r="L410">
        <v>177614.42870000002</v>
      </c>
      <c r="M410">
        <v>47364.828700000013</v>
      </c>
    </row>
    <row r="411" spans="1:13" x14ac:dyDescent="0.25">
      <c r="A411" s="1">
        <v>40848</v>
      </c>
      <c r="B411" s="2">
        <v>1010</v>
      </c>
      <c r="C411" t="s">
        <v>31</v>
      </c>
      <c r="D411" t="s">
        <v>39</v>
      </c>
      <c r="E411" s="2" t="s">
        <v>10</v>
      </c>
      <c r="F411" s="2" t="s">
        <v>19</v>
      </c>
      <c r="G411" t="s">
        <v>68</v>
      </c>
      <c r="H411" t="s">
        <v>79</v>
      </c>
      <c r="I411" t="s">
        <v>99</v>
      </c>
      <c r="J411">
        <v>144144.81135000003</v>
      </c>
      <c r="K411">
        <v>17.170000000000002</v>
      </c>
      <c r="L411">
        <v>46705.061350000018</v>
      </c>
      <c r="M411">
        <v>10991.461350000012</v>
      </c>
    </row>
    <row r="412" spans="1:13" x14ac:dyDescent="0.25">
      <c r="A412" s="1">
        <v>40848</v>
      </c>
      <c r="B412" s="2">
        <v>1011</v>
      </c>
      <c r="C412" t="s">
        <v>32</v>
      </c>
      <c r="D412" t="s">
        <v>39</v>
      </c>
      <c r="E412" s="2" t="s">
        <v>10</v>
      </c>
      <c r="F412" s="2" t="s">
        <v>19</v>
      </c>
      <c r="G412" t="s">
        <v>68</v>
      </c>
      <c r="H412" t="s">
        <v>80</v>
      </c>
      <c r="I412" t="s">
        <v>99</v>
      </c>
      <c r="J412">
        <v>247798.23284999997</v>
      </c>
      <c r="K412">
        <v>29.29</v>
      </c>
      <c r="L412">
        <v>81577.482849999971</v>
      </c>
      <c r="M412">
        <v>20654.28284999997</v>
      </c>
    </row>
    <row r="413" spans="1:13" x14ac:dyDescent="0.25">
      <c r="A413" s="1">
        <v>40848</v>
      </c>
      <c r="B413" s="2">
        <v>1012</v>
      </c>
      <c r="C413" t="s">
        <v>33</v>
      </c>
      <c r="D413" t="s">
        <v>39</v>
      </c>
      <c r="E413" s="2" t="s">
        <v>12</v>
      </c>
      <c r="F413" s="2" t="s">
        <v>19</v>
      </c>
      <c r="G413" t="s">
        <v>68</v>
      </c>
      <c r="H413" t="s">
        <v>81</v>
      </c>
      <c r="I413" t="s">
        <v>99</v>
      </c>
      <c r="J413">
        <v>283126.35119999998</v>
      </c>
      <c r="K413">
        <v>33.33</v>
      </c>
      <c r="L413">
        <v>93978.601199999976</v>
      </c>
      <c r="M413">
        <v>24652.201199999978</v>
      </c>
    </row>
    <row r="414" spans="1:13" x14ac:dyDescent="0.25">
      <c r="A414" s="1">
        <v>40848</v>
      </c>
      <c r="B414" s="2">
        <v>1013</v>
      </c>
      <c r="C414" t="s">
        <v>34</v>
      </c>
      <c r="D414" t="s">
        <v>39</v>
      </c>
      <c r="E414" s="2" t="s">
        <v>40</v>
      </c>
      <c r="F414" s="2" t="s">
        <v>19</v>
      </c>
      <c r="G414" t="s">
        <v>68</v>
      </c>
      <c r="H414" t="s">
        <v>82</v>
      </c>
      <c r="I414" t="s">
        <v>99</v>
      </c>
      <c r="J414">
        <v>665998.35309999995</v>
      </c>
      <c r="K414">
        <v>79.790000000000006</v>
      </c>
      <c r="L414">
        <v>213190.10309999998</v>
      </c>
      <c r="M414">
        <v>47226.90309999996</v>
      </c>
    </row>
    <row r="415" spans="1:13" x14ac:dyDescent="0.25">
      <c r="A415" s="1">
        <v>40848</v>
      </c>
      <c r="B415" s="2">
        <v>1014</v>
      </c>
      <c r="C415" t="s">
        <v>35</v>
      </c>
      <c r="D415" t="s">
        <v>39</v>
      </c>
      <c r="E415" s="2" t="s">
        <v>7</v>
      </c>
      <c r="F415" s="2" t="s">
        <v>19</v>
      </c>
      <c r="G415" t="s">
        <v>68</v>
      </c>
      <c r="H415" t="s">
        <v>83</v>
      </c>
      <c r="I415" t="s">
        <v>99</v>
      </c>
      <c r="J415">
        <v>554969.1137000001</v>
      </c>
      <c r="K415">
        <v>67.67</v>
      </c>
      <c r="L415">
        <v>170941.86370000005</v>
      </c>
      <c r="M415">
        <v>30188.26370000004</v>
      </c>
    </row>
    <row r="416" spans="1:13" x14ac:dyDescent="0.25">
      <c r="A416" s="1">
        <v>40848</v>
      </c>
      <c r="B416" s="2">
        <v>1015</v>
      </c>
      <c r="C416" t="s">
        <v>36</v>
      </c>
      <c r="D416" t="s">
        <v>39</v>
      </c>
      <c r="E416" s="2" t="s">
        <v>7</v>
      </c>
      <c r="F416" s="2" t="s">
        <v>19</v>
      </c>
      <c r="G416" t="s">
        <v>68</v>
      </c>
      <c r="H416" t="s">
        <v>84</v>
      </c>
      <c r="I416" t="s">
        <v>99</v>
      </c>
      <c r="J416">
        <v>679950.12950000004</v>
      </c>
      <c r="K416">
        <v>82.820000000000007</v>
      </c>
      <c r="L416">
        <v>209946.62950000004</v>
      </c>
      <c r="M416">
        <v>37681.029500000033</v>
      </c>
    </row>
    <row r="417" spans="1:13" x14ac:dyDescent="0.25">
      <c r="A417" s="1">
        <v>40848</v>
      </c>
      <c r="B417" s="2">
        <v>1016</v>
      </c>
      <c r="C417" t="s">
        <v>37</v>
      </c>
      <c r="D417" t="s">
        <v>39</v>
      </c>
      <c r="E417" s="2" t="s">
        <v>6</v>
      </c>
      <c r="F417" s="2" t="s">
        <v>19</v>
      </c>
      <c r="G417" t="s">
        <v>68</v>
      </c>
      <c r="H417" t="s">
        <v>85</v>
      </c>
      <c r="I417" t="s">
        <v>99</v>
      </c>
      <c r="J417">
        <v>735476.68740000005</v>
      </c>
      <c r="K417">
        <v>91.91</v>
      </c>
      <c r="L417">
        <v>213887.43740000002</v>
      </c>
      <c r="M417">
        <v>22714.637400000029</v>
      </c>
    </row>
    <row r="418" spans="1:13" x14ac:dyDescent="0.25">
      <c r="A418" s="1">
        <v>40848</v>
      </c>
      <c r="B418" s="2">
        <v>1017</v>
      </c>
      <c r="C418" t="s">
        <v>38</v>
      </c>
      <c r="D418" t="s">
        <v>39</v>
      </c>
      <c r="E418" s="2" t="s">
        <v>9</v>
      </c>
      <c r="F418" s="2" t="s">
        <v>19</v>
      </c>
      <c r="G418" t="s">
        <v>68</v>
      </c>
      <c r="H418" t="s">
        <v>70</v>
      </c>
      <c r="I418" t="s">
        <v>99</v>
      </c>
      <c r="J418">
        <v>884047.58640000003</v>
      </c>
      <c r="K418">
        <v>109.08</v>
      </c>
      <c r="L418">
        <v>265018.58639999997</v>
      </c>
      <c r="M418">
        <v>38132.186399999991</v>
      </c>
    </row>
    <row r="419" spans="1:13" x14ac:dyDescent="0.25">
      <c r="A419" s="1">
        <v>40848</v>
      </c>
      <c r="B419" s="2">
        <v>1018</v>
      </c>
      <c r="C419" t="s">
        <v>43</v>
      </c>
      <c r="D419" t="s">
        <v>41</v>
      </c>
      <c r="E419" s="2" t="s">
        <v>9</v>
      </c>
      <c r="F419" s="2" t="s">
        <v>19</v>
      </c>
      <c r="G419" t="s">
        <v>68</v>
      </c>
      <c r="H419" t="s">
        <v>71</v>
      </c>
      <c r="I419" t="s">
        <v>99</v>
      </c>
      <c r="J419">
        <v>1024073.7187499999</v>
      </c>
      <c r="K419">
        <v>126.25</v>
      </c>
      <c r="L419">
        <v>307604.96874999994</v>
      </c>
      <c r="M419">
        <v>45004.968749999935</v>
      </c>
    </row>
    <row r="420" spans="1:13" x14ac:dyDescent="0.25">
      <c r="A420" s="1">
        <v>40848</v>
      </c>
      <c r="B420" s="2">
        <v>1019</v>
      </c>
      <c r="C420" t="s">
        <v>42</v>
      </c>
      <c r="D420" t="s">
        <v>41</v>
      </c>
      <c r="E420" s="2" t="s">
        <v>11</v>
      </c>
      <c r="F420" s="2" t="s">
        <v>19</v>
      </c>
      <c r="G420" t="s">
        <v>68</v>
      </c>
      <c r="H420" t="s">
        <v>72</v>
      </c>
      <c r="I420" t="s">
        <v>99</v>
      </c>
      <c r="J420">
        <v>364055.40899999999</v>
      </c>
      <c r="K420">
        <v>45.45</v>
      </c>
      <c r="L420">
        <v>106126.65899999999</v>
      </c>
      <c r="M420">
        <v>11590.65899999998</v>
      </c>
    </row>
    <row r="421" spans="1:13" x14ac:dyDescent="0.25">
      <c r="A421" s="1">
        <v>40848</v>
      </c>
      <c r="B421" s="2">
        <v>1020</v>
      </c>
      <c r="C421" t="s">
        <v>44</v>
      </c>
      <c r="D421" t="s">
        <v>41</v>
      </c>
      <c r="E421" s="2" t="s">
        <v>8</v>
      </c>
      <c r="F421" s="2" t="s">
        <v>19</v>
      </c>
      <c r="G421" t="s">
        <v>68</v>
      </c>
      <c r="H421" t="s">
        <v>73</v>
      </c>
      <c r="I421" t="s">
        <v>99</v>
      </c>
      <c r="J421">
        <v>480083.25959999999</v>
      </c>
      <c r="K421">
        <v>56.56</v>
      </c>
      <c r="L421">
        <v>159105.25959999999</v>
      </c>
      <c r="M421">
        <v>41460.459599999995</v>
      </c>
    </row>
    <row r="422" spans="1:13" x14ac:dyDescent="0.25">
      <c r="A422" s="1">
        <v>40848</v>
      </c>
      <c r="B422" s="2">
        <v>1021</v>
      </c>
      <c r="C422" t="s">
        <v>45</v>
      </c>
      <c r="D422" t="s">
        <v>41</v>
      </c>
      <c r="E422" s="2" t="s">
        <v>7</v>
      </c>
      <c r="F422" s="2" t="s">
        <v>19</v>
      </c>
      <c r="G422" t="s">
        <v>68</v>
      </c>
      <c r="H422" t="s">
        <v>74</v>
      </c>
      <c r="I422" t="s">
        <v>99</v>
      </c>
      <c r="J422">
        <v>990654.67462499987</v>
      </c>
      <c r="K422">
        <v>116.655</v>
      </c>
      <c r="L422">
        <v>328637.54962499993</v>
      </c>
      <c r="M422">
        <v>85995.149624999918</v>
      </c>
    </row>
    <row r="423" spans="1:13" x14ac:dyDescent="0.25">
      <c r="A423" s="1">
        <v>40848</v>
      </c>
      <c r="B423" s="2">
        <v>1022</v>
      </c>
      <c r="C423" t="s">
        <v>46</v>
      </c>
      <c r="D423" t="s">
        <v>41</v>
      </c>
      <c r="E423" s="2" t="s">
        <v>10</v>
      </c>
      <c r="F423" s="2" t="s">
        <v>19</v>
      </c>
      <c r="G423" t="s">
        <v>68</v>
      </c>
      <c r="H423" t="s">
        <v>75</v>
      </c>
      <c r="I423" t="s">
        <v>99</v>
      </c>
      <c r="J423">
        <v>1358301.65625</v>
      </c>
      <c r="K423">
        <v>159.07499999999999</v>
      </c>
      <c r="L423">
        <v>455551.03124999994</v>
      </c>
      <c r="M423">
        <v>124675.03124999999</v>
      </c>
    </row>
    <row r="424" spans="1:13" x14ac:dyDescent="0.25">
      <c r="A424" s="1">
        <v>40848</v>
      </c>
      <c r="B424" s="2">
        <v>1023</v>
      </c>
      <c r="C424" t="s">
        <v>47</v>
      </c>
      <c r="D424" t="s">
        <v>41</v>
      </c>
      <c r="E424" s="2" t="s">
        <v>12</v>
      </c>
      <c r="F424" s="2" t="s">
        <v>19</v>
      </c>
      <c r="G424" t="s">
        <v>68</v>
      </c>
      <c r="H424" t="s">
        <v>76</v>
      </c>
      <c r="I424" t="s">
        <v>99</v>
      </c>
      <c r="J424">
        <v>1495037.3563124998</v>
      </c>
      <c r="K424">
        <v>174.98249999999999</v>
      </c>
      <c r="L424">
        <v>502011.66881249985</v>
      </c>
      <c r="M424">
        <v>138048.06881249987</v>
      </c>
    </row>
    <row r="425" spans="1:13" x14ac:dyDescent="0.25">
      <c r="A425" s="1">
        <v>40848</v>
      </c>
      <c r="B425" s="2">
        <v>1024</v>
      </c>
      <c r="C425" t="s">
        <v>48</v>
      </c>
      <c r="D425" t="s">
        <v>5</v>
      </c>
      <c r="E425" s="2" t="s">
        <v>8</v>
      </c>
      <c r="F425" s="2" t="s">
        <v>16</v>
      </c>
      <c r="G425" t="s">
        <v>68</v>
      </c>
      <c r="H425" t="s">
        <v>77</v>
      </c>
      <c r="I425" t="s">
        <v>99</v>
      </c>
      <c r="J425">
        <v>1310291.8668000002</v>
      </c>
      <c r="K425">
        <v>152.71200000000002</v>
      </c>
      <c r="L425">
        <v>443651.26679999998</v>
      </c>
      <c r="M425">
        <v>126010.30679999996</v>
      </c>
    </row>
    <row r="426" spans="1:13" x14ac:dyDescent="0.25">
      <c r="A426" s="1">
        <v>40848</v>
      </c>
      <c r="B426" s="2">
        <v>1025</v>
      </c>
      <c r="C426" t="s">
        <v>49</v>
      </c>
      <c r="D426" t="s">
        <v>5</v>
      </c>
      <c r="E426" s="2" t="s">
        <v>7</v>
      </c>
      <c r="F426" s="2" t="s">
        <v>16</v>
      </c>
      <c r="G426" t="s">
        <v>68</v>
      </c>
      <c r="H426" t="s">
        <v>78</v>
      </c>
      <c r="I426" t="s">
        <v>99</v>
      </c>
      <c r="J426">
        <v>623531.25654750003</v>
      </c>
      <c r="K426">
        <v>73.174500000000009</v>
      </c>
      <c r="L426">
        <v>208265.96904749994</v>
      </c>
      <c r="M426">
        <v>56063.009047499923</v>
      </c>
    </row>
    <row r="427" spans="1:13" x14ac:dyDescent="0.25">
      <c r="A427" s="1">
        <v>40848</v>
      </c>
      <c r="B427" s="2">
        <v>1026</v>
      </c>
      <c r="C427" t="s">
        <v>50</v>
      </c>
      <c r="D427" t="s">
        <v>53</v>
      </c>
      <c r="E427" s="2" t="s">
        <v>10</v>
      </c>
      <c r="F427" s="2" t="s">
        <v>18</v>
      </c>
      <c r="G427" t="s">
        <v>68</v>
      </c>
      <c r="H427" t="s">
        <v>79</v>
      </c>
      <c r="I427" t="s">
        <v>99</v>
      </c>
      <c r="J427">
        <v>1539040.8418874999</v>
      </c>
      <c r="K427">
        <v>183.4665</v>
      </c>
      <c r="L427">
        <v>497868.45438749983</v>
      </c>
      <c r="M427">
        <v>116258.13438749987</v>
      </c>
    </row>
    <row r="428" spans="1:13" x14ac:dyDescent="0.25">
      <c r="A428" s="1">
        <v>40848</v>
      </c>
      <c r="B428" s="2">
        <v>1027</v>
      </c>
      <c r="C428" t="s">
        <v>51</v>
      </c>
      <c r="D428" t="s">
        <v>53</v>
      </c>
      <c r="E428" s="2" t="s">
        <v>7</v>
      </c>
      <c r="F428" s="2" t="s">
        <v>18</v>
      </c>
      <c r="G428" t="s">
        <v>68</v>
      </c>
      <c r="H428" t="s">
        <v>80</v>
      </c>
      <c r="I428" t="s">
        <v>99</v>
      </c>
      <c r="J428">
        <v>2057655.23208</v>
      </c>
      <c r="K428">
        <v>237.55200000000002</v>
      </c>
      <c r="L428">
        <v>709547.63207999989</v>
      </c>
      <c r="M428">
        <v>215439.4720799998</v>
      </c>
    </row>
    <row r="429" spans="1:13" x14ac:dyDescent="0.25">
      <c r="A429" s="1">
        <v>40848</v>
      </c>
      <c r="B429" s="2">
        <v>1028</v>
      </c>
      <c r="C429" t="s">
        <v>52</v>
      </c>
      <c r="D429" t="s">
        <v>53</v>
      </c>
      <c r="E429" s="2" t="s">
        <v>12</v>
      </c>
      <c r="F429" s="2" t="s">
        <v>18</v>
      </c>
      <c r="G429" t="s">
        <v>68</v>
      </c>
      <c r="H429" t="s">
        <v>81</v>
      </c>
      <c r="I429" t="s">
        <v>99</v>
      </c>
      <c r="J429">
        <v>4671214.21368</v>
      </c>
      <c r="K429">
        <v>534.49200000000008</v>
      </c>
      <c r="L429">
        <v>1637972.1136799997</v>
      </c>
      <c r="M429">
        <v>526228.75367999962</v>
      </c>
    </row>
    <row r="430" spans="1:13" x14ac:dyDescent="0.25">
      <c r="A430" s="1">
        <v>40848</v>
      </c>
      <c r="B430" s="2">
        <v>1029</v>
      </c>
      <c r="C430" t="s">
        <v>54</v>
      </c>
      <c r="D430" t="s">
        <v>60</v>
      </c>
      <c r="E430" s="2" t="s">
        <v>10</v>
      </c>
      <c r="F430" s="2" t="s">
        <v>17</v>
      </c>
      <c r="G430" t="s">
        <v>68</v>
      </c>
      <c r="H430" t="s">
        <v>82</v>
      </c>
      <c r="I430" t="s">
        <v>99</v>
      </c>
      <c r="J430">
        <v>592190.98407000001</v>
      </c>
      <c r="K430">
        <v>65.751000000000005</v>
      </c>
      <c r="L430">
        <v>219054.05906999999</v>
      </c>
      <c r="M430">
        <v>82291.979069999987</v>
      </c>
    </row>
    <row r="431" spans="1:13" x14ac:dyDescent="0.25">
      <c r="A431" s="1">
        <v>40848</v>
      </c>
      <c r="B431" s="2">
        <v>1030</v>
      </c>
      <c r="C431" t="s">
        <v>55</v>
      </c>
      <c r="D431" t="s">
        <v>60</v>
      </c>
      <c r="E431" s="2" t="s">
        <v>11</v>
      </c>
      <c r="F431" s="2" t="s">
        <v>17</v>
      </c>
      <c r="G431" t="s">
        <v>68</v>
      </c>
      <c r="H431" t="s">
        <v>83</v>
      </c>
      <c r="I431" t="s">
        <v>99</v>
      </c>
      <c r="J431">
        <v>167375.69257499999</v>
      </c>
      <c r="K431">
        <v>18.028500000000001</v>
      </c>
      <c r="L431">
        <v>65063.955074999983</v>
      </c>
      <c r="M431">
        <v>27564.675074999981</v>
      </c>
    </row>
    <row r="432" spans="1:13" x14ac:dyDescent="0.25">
      <c r="A432" s="1">
        <v>40848</v>
      </c>
      <c r="B432" s="2">
        <v>1031</v>
      </c>
      <c r="C432" t="s">
        <v>56</v>
      </c>
      <c r="D432" t="s">
        <v>60</v>
      </c>
      <c r="E432" s="2" t="s">
        <v>9</v>
      </c>
      <c r="F432" s="2" t="s">
        <v>17</v>
      </c>
      <c r="G432" t="s">
        <v>68</v>
      </c>
      <c r="H432" t="s">
        <v>84</v>
      </c>
      <c r="I432" t="s">
        <v>99</v>
      </c>
      <c r="J432">
        <v>281703.53137500002</v>
      </c>
      <c r="K432">
        <v>30.754500000000004</v>
      </c>
      <c r="L432">
        <v>107171.74387500001</v>
      </c>
      <c r="M432">
        <v>43202.383875000007</v>
      </c>
    </row>
    <row r="433" spans="1:13" x14ac:dyDescent="0.25">
      <c r="A433" s="1">
        <v>40848</v>
      </c>
      <c r="B433" s="2">
        <v>1032</v>
      </c>
      <c r="C433" t="s">
        <v>57</v>
      </c>
      <c r="D433" t="s">
        <v>60</v>
      </c>
      <c r="E433" s="2" t="s">
        <v>7</v>
      </c>
      <c r="F433" s="2" t="s">
        <v>17</v>
      </c>
      <c r="G433" t="s">
        <v>68</v>
      </c>
      <c r="H433" t="s">
        <v>85</v>
      </c>
      <c r="I433" t="s">
        <v>99</v>
      </c>
      <c r="J433">
        <v>313314.91537499998</v>
      </c>
      <c r="K433">
        <v>34.996499999999997</v>
      </c>
      <c r="L433">
        <v>114709.77787499999</v>
      </c>
      <c r="M433">
        <v>41917.057874999999</v>
      </c>
    </row>
    <row r="434" spans="1:13" x14ac:dyDescent="0.25">
      <c r="A434" s="1">
        <v>40848</v>
      </c>
      <c r="B434" s="2">
        <v>1033</v>
      </c>
      <c r="C434" t="s">
        <v>58</v>
      </c>
      <c r="D434" t="s">
        <v>60</v>
      </c>
      <c r="E434" s="2" t="s">
        <v>6</v>
      </c>
      <c r="F434" s="2" t="s">
        <v>17</v>
      </c>
      <c r="G434" t="s">
        <v>68</v>
      </c>
      <c r="H434" t="s">
        <v>70</v>
      </c>
      <c r="I434" t="s">
        <v>99</v>
      </c>
      <c r="J434">
        <v>760462.33252499986</v>
      </c>
      <c r="K434">
        <v>83.779499999999999</v>
      </c>
      <c r="L434">
        <v>285013.67002499988</v>
      </c>
      <c r="M434">
        <v>110752.31002499991</v>
      </c>
    </row>
    <row r="435" spans="1:13" x14ac:dyDescent="0.25">
      <c r="A435" s="1">
        <v>40848</v>
      </c>
      <c r="B435" s="2">
        <v>1034</v>
      </c>
      <c r="C435" t="s">
        <v>59</v>
      </c>
      <c r="D435" t="s">
        <v>60</v>
      </c>
      <c r="E435" s="2" t="s">
        <v>8</v>
      </c>
      <c r="F435" s="2" t="s">
        <v>17</v>
      </c>
      <c r="G435" t="s">
        <v>68</v>
      </c>
      <c r="H435" t="s">
        <v>71</v>
      </c>
      <c r="I435" t="s">
        <v>99</v>
      </c>
      <c r="J435">
        <v>628770.18487500015</v>
      </c>
      <c r="K435">
        <v>71.053500000000014</v>
      </c>
      <c r="L435">
        <v>225541.57237500005</v>
      </c>
      <c r="M435">
        <v>77750.292375000019</v>
      </c>
    </row>
    <row r="436" spans="1:13" x14ac:dyDescent="0.25">
      <c r="A436" s="1">
        <v>40848</v>
      </c>
      <c r="B436" s="2">
        <v>1035</v>
      </c>
      <c r="C436" t="s">
        <v>61</v>
      </c>
      <c r="D436" t="s">
        <v>60</v>
      </c>
      <c r="E436" s="2" t="s">
        <v>12</v>
      </c>
      <c r="F436" s="2" t="s">
        <v>17</v>
      </c>
      <c r="G436" t="s">
        <v>68</v>
      </c>
      <c r="H436" t="s">
        <v>72</v>
      </c>
      <c r="I436" t="s">
        <v>99</v>
      </c>
      <c r="J436">
        <v>752078.73006000009</v>
      </c>
      <c r="K436">
        <v>86.961000000000013</v>
      </c>
      <c r="L436">
        <v>258575.05505999996</v>
      </c>
      <c r="M436">
        <v>77696.175059999936</v>
      </c>
    </row>
    <row r="437" spans="1:13" x14ac:dyDescent="0.25">
      <c r="A437" s="1">
        <v>40848</v>
      </c>
      <c r="B437" s="2">
        <v>1036</v>
      </c>
      <c r="C437" t="s">
        <v>63</v>
      </c>
      <c r="D437" t="s">
        <v>62</v>
      </c>
      <c r="E437" s="2" t="s">
        <v>10</v>
      </c>
      <c r="F437" s="2" t="s">
        <v>17</v>
      </c>
      <c r="G437" t="s">
        <v>68</v>
      </c>
      <c r="H437" t="s">
        <v>73</v>
      </c>
      <c r="I437" t="s">
        <v>99</v>
      </c>
      <c r="J437">
        <v>839518.23296249995</v>
      </c>
      <c r="K437">
        <v>96.505499999999998</v>
      </c>
      <c r="L437">
        <v>291849.52046249993</v>
      </c>
      <c r="M437">
        <v>91118.080462499929</v>
      </c>
    </row>
    <row r="438" spans="1:13" x14ac:dyDescent="0.25">
      <c r="A438" s="1">
        <v>40848</v>
      </c>
      <c r="B438" s="2">
        <v>1037</v>
      </c>
      <c r="C438" t="s">
        <v>64</v>
      </c>
      <c r="D438" t="s">
        <v>62</v>
      </c>
      <c r="E438" s="2" t="s">
        <v>7</v>
      </c>
      <c r="F438" s="2" t="s">
        <v>17</v>
      </c>
      <c r="G438" t="s">
        <v>68</v>
      </c>
      <c r="H438" t="s">
        <v>74</v>
      </c>
      <c r="I438" t="s">
        <v>99</v>
      </c>
      <c r="J438">
        <v>1026935.3234700001</v>
      </c>
      <c r="K438">
        <v>114.53400000000001</v>
      </c>
      <c r="L438">
        <v>376954.87346999999</v>
      </c>
      <c r="M438">
        <v>138724.15346999999</v>
      </c>
    </row>
    <row r="439" spans="1:13" x14ac:dyDescent="0.25">
      <c r="A439" s="1">
        <v>40848</v>
      </c>
      <c r="B439" s="2">
        <v>1038</v>
      </c>
      <c r="C439" t="s">
        <v>65</v>
      </c>
      <c r="D439" t="s">
        <v>62</v>
      </c>
      <c r="E439" s="2" t="s">
        <v>6</v>
      </c>
      <c r="F439" s="2" t="s">
        <v>17</v>
      </c>
      <c r="G439" t="s">
        <v>68</v>
      </c>
      <c r="H439" t="s">
        <v>75</v>
      </c>
      <c r="I439" t="s">
        <v>99</v>
      </c>
      <c r="J439">
        <v>1248814.3106249999</v>
      </c>
      <c r="K439">
        <v>132.5625</v>
      </c>
      <c r="L439">
        <v>496522.12312499998</v>
      </c>
      <c r="M439">
        <v>220792.12312499995</v>
      </c>
    </row>
    <row r="440" spans="1:13" x14ac:dyDescent="0.25">
      <c r="A440" s="1">
        <v>40848</v>
      </c>
      <c r="B440" s="2">
        <v>1039</v>
      </c>
      <c r="C440" t="s">
        <v>66</v>
      </c>
      <c r="D440" t="s">
        <v>62</v>
      </c>
      <c r="E440" s="2" t="s">
        <v>9</v>
      </c>
      <c r="F440" s="2" t="s">
        <v>17</v>
      </c>
      <c r="G440" t="s">
        <v>68</v>
      </c>
      <c r="H440" t="s">
        <v>76</v>
      </c>
      <c r="I440" t="s">
        <v>99</v>
      </c>
      <c r="J440">
        <v>394895.33606249996</v>
      </c>
      <c r="K440">
        <v>47.722500000000004</v>
      </c>
      <c r="L440">
        <v>124070.14856249996</v>
      </c>
      <c r="M440">
        <v>24807.348562499948</v>
      </c>
    </row>
    <row r="441" spans="1:13" x14ac:dyDescent="0.25">
      <c r="A441" s="1">
        <v>40848</v>
      </c>
      <c r="B441" s="2">
        <v>1040</v>
      </c>
      <c r="C441" t="s">
        <v>67</v>
      </c>
      <c r="D441" t="s">
        <v>62</v>
      </c>
      <c r="E441" s="2" t="s">
        <v>40</v>
      </c>
      <c r="F441" s="2" t="s">
        <v>17</v>
      </c>
      <c r="G441" t="s">
        <v>68</v>
      </c>
      <c r="H441" t="s">
        <v>77</v>
      </c>
      <c r="I441" t="s">
        <v>99</v>
      </c>
      <c r="J441">
        <v>498063.69774000003</v>
      </c>
      <c r="K441">
        <v>59.388000000000005</v>
      </c>
      <c r="L441">
        <v>161036.79773999998</v>
      </c>
      <c r="M441">
        <v>37509.757739999979</v>
      </c>
    </row>
    <row r="442" spans="1:13" x14ac:dyDescent="0.25">
      <c r="A442" s="1">
        <v>40878</v>
      </c>
      <c r="B442" s="2">
        <v>1001</v>
      </c>
      <c r="C442" t="s">
        <v>20</v>
      </c>
      <c r="D442" t="s">
        <v>22</v>
      </c>
      <c r="E442" s="2" t="s">
        <v>11</v>
      </c>
      <c r="F442" s="2" t="s">
        <v>18</v>
      </c>
      <c r="G442" t="s">
        <v>68</v>
      </c>
      <c r="H442" t="s">
        <v>78</v>
      </c>
      <c r="I442" t="s">
        <v>99</v>
      </c>
      <c r="J442">
        <v>916383.77324999974</v>
      </c>
      <c r="K442">
        <v>110.54999999999998</v>
      </c>
      <c r="L442">
        <v>289012.52324999979</v>
      </c>
      <c r="M442">
        <v>59068.523249999846</v>
      </c>
    </row>
    <row r="443" spans="1:13" x14ac:dyDescent="0.25">
      <c r="A443" s="1">
        <v>40878</v>
      </c>
      <c r="B443" s="2">
        <v>1002</v>
      </c>
      <c r="C443" t="s">
        <v>21</v>
      </c>
      <c r="D443" t="s">
        <v>22</v>
      </c>
      <c r="E443" s="2" t="s">
        <v>9</v>
      </c>
      <c r="F443" s="2" t="s">
        <v>18</v>
      </c>
      <c r="G443" t="s">
        <v>68</v>
      </c>
      <c r="H443" t="s">
        <v>79</v>
      </c>
      <c r="I443" t="s">
        <v>99</v>
      </c>
      <c r="J443">
        <v>1261940.3099999998</v>
      </c>
      <c r="K443">
        <v>150.74999999999997</v>
      </c>
      <c r="L443">
        <v>406434.05999999994</v>
      </c>
      <c r="M443">
        <v>92874.059999999969</v>
      </c>
    </row>
    <row r="444" spans="1:13" x14ac:dyDescent="0.25">
      <c r="A444" s="1">
        <v>40878</v>
      </c>
      <c r="B444" s="2">
        <v>1003</v>
      </c>
      <c r="C444" t="s">
        <v>23</v>
      </c>
      <c r="D444" t="s">
        <v>22</v>
      </c>
      <c r="E444" s="2" t="s">
        <v>7</v>
      </c>
      <c r="F444" s="2" t="s">
        <v>18</v>
      </c>
      <c r="G444" t="s">
        <v>68</v>
      </c>
      <c r="H444" t="s">
        <v>80</v>
      </c>
      <c r="I444" t="s">
        <v>99</v>
      </c>
      <c r="J444">
        <v>1417311.2497499997</v>
      </c>
      <c r="K444">
        <v>165.82499999999999</v>
      </c>
      <c r="L444">
        <v>476254.37474999978</v>
      </c>
      <c r="M444">
        <v>131338.37474999978</v>
      </c>
    </row>
    <row r="445" spans="1:13" x14ac:dyDescent="0.25">
      <c r="A445" s="1">
        <v>40878</v>
      </c>
      <c r="B445" s="2">
        <v>1004</v>
      </c>
      <c r="C445" t="s">
        <v>24</v>
      </c>
      <c r="D445" t="s">
        <v>22</v>
      </c>
      <c r="E445" s="2" t="s">
        <v>10</v>
      </c>
      <c r="F445" s="2" t="s">
        <v>18</v>
      </c>
      <c r="G445" t="s">
        <v>68</v>
      </c>
      <c r="H445" t="s">
        <v>81</v>
      </c>
      <c r="I445" t="s">
        <v>99</v>
      </c>
      <c r="J445">
        <v>1263587.9471999998</v>
      </c>
      <c r="K445">
        <v>144.71999999999997</v>
      </c>
      <c r="L445">
        <v>442301.94719999994</v>
      </c>
      <c r="M445">
        <v>141284.34719999999</v>
      </c>
    </row>
    <row r="446" spans="1:13" x14ac:dyDescent="0.25">
      <c r="A446" s="1">
        <v>40878</v>
      </c>
      <c r="B446" s="2">
        <v>1005</v>
      </c>
      <c r="C446" t="s">
        <v>25</v>
      </c>
      <c r="D446" t="s">
        <v>30</v>
      </c>
      <c r="E446" s="2" t="s">
        <v>7</v>
      </c>
      <c r="F446" s="2" t="s">
        <v>16</v>
      </c>
      <c r="G446" t="s">
        <v>68</v>
      </c>
      <c r="H446" t="s">
        <v>82</v>
      </c>
      <c r="I446" t="s">
        <v>99</v>
      </c>
      <c r="J446">
        <v>610062.63749999995</v>
      </c>
      <c r="K446">
        <v>69.344999999999999</v>
      </c>
      <c r="L446">
        <v>216529.76249999998</v>
      </c>
      <c r="M446">
        <v>72292.162500000006</v>
      </c>
    </row>
    <row r="447" spans="1:13" x14ac:dyDescent="0.25">
      <c r="A447" s="1">
        <v>40878</v>
      </c>
      <c r="B447" s="2">
        <v>1006</v>
      </c>
      <c r="C447" t="s">
        <v>26</v>
      </c>
      <c r="D447" t="s">
        <v>30</v>
      </c>
      <c r="E447" s="2" t="s">
        <v>8</v>
      </c>
      <c r="F447" s="2" t="s">
        <v>16</v>
      </c>
      <c r="G447" t="s">
        <v>68</v>
      </c>
      <c r="H447" t="s">
        <v>83</v>
      </c>
      <c r="I447" t="s">
        <v>99</v>
      </c>
      <c r="J447">
        <v>1547392.4147249998</v>
      </c>
      <c r="K447">
        <v>173.86499999999998</v>
      </c>
      <c r="L447">
        <v>560708.53972499992</v>
      </c>
      <c r="M447">
        <v>199069.339725</v>
      </c>
    </row>
    <row r="448" spans="1:13" x14ac:dyDescent="0.25">
      <c r="A448" s="1">
        <v>40878</v>
      </c>
      <c r="B448" s="2">
        <v>1007</v>
      </c>
      <c r="C448" t="s">
        <v>27</v>
      </c>
      <c r="D448" t="s">
        <v>30</v>
      </c>
      <c r="E448" s="2" t="s">
        <v>11</v>
      </c>
      <c r="F448" s="2" t="s">
        <v>16</v>
      </c>
      <c r="G448" t="s">
        <v>68</v>
      </c>
      <c r="H448" t="s">
        <v>84</v>
      </c>
      <c r="I448" t="s">
        <v>99</v>
      </c>
      <c r="J448">
        <v>2005890.1127999995</v>
      </c>
      <c r="K448">
        <v>225.11999999999998</v>
      </c>
      <c r="L448">
        <v>728334.11279999965</v>
      </c>
      <c r="M448">
        <v>260084.51279999968</v>
      </c>
    </row>
    <row r="449" spans="1:13" x14ac:dyDescent="0.25">
      <c r="A449" s="1">
        <v>40878</v>
      </c>
      <c r="B449" s="2">
        <v>1008</v>
      </c>
      <c r="C449" t="s">
        <v>28</v>
      </c>
      <c r="D449" t="s">
        <v>30</v>
      </c>
      <c r="E449" s="2" t="s">
        <v>12</v>
      </c>
      <c r="F449" s="2" t="s">
        <v>16</v>
      </c>
      <c r="G449" t="s">
        <v>68</v>
      </c>
      <c r="H449" t="s">
        <v>85</v>
      </c>
      <c r="I449" t="s">
        <v>99</v>
      </c>
      <c r="J449">
        <v>4561483.5881999992</v>
      </c>
      <c r="K449">
        <v>506.51999999999992</v>
      </c>
      <c r="L449">
        <v>1686982.5881999996</v>
      </c>
      <c r="M449">
        <v>633420.98819999979</v>
      </c>
    </row>
    <row r="450" spans="1:13" x14ac:dyDescent="0.25">
      <c r="A450" s="1">
        <v>40878</v>
      </c>
      <c r="B450" s="2">
        <v>1009</v>
      </c>
      <c r="C450" t="s">
        <v>29</v>
      </c>
      <c r="D450" t="s">
        <v>30</v>
      </c>
      <c r="E450" s="2" t="s">
        <v>6</v>
      </c>
      <c r="F450" s="2" t="s">
        <v>16</v>
      </c>
      <c r="G450" t="s">
        <v>68</v>
      </c>
      <c r="H450" t="s">
        <v>70</v>
      </c>
      <c r="I450" t="s">
        <v>99</v>
      </c>
      <c r="J450">
        <v>565133.31854999997</v>
      </c>
      <c r="K450">
        <v>62.309999999999995</v>
      </c>
      <c r="L450">
        <v>211524.06854999997</v>
      </c>
      <c r="M450">
        <v>81919.268549999993</v>
      </c>
    </row>
    <row r="451" spans="1:13" x14ac:dyDescent="0.25">
      <c r="A451" s="1">
        <v>40878</v>
      </c>
      <c r="B451" s="2">
        <v>1010</v>
      </c>
      <c r="C451" t="s">
        <v>31</v>
      </c>
      <c r="D451" t="s">
        <v>39</v>
      </c>
      <c r="E451" s="2" t="s">
        <v>10</v>
      </c>
      <c r="F451" s="2" t="s">
        <v>19</v>
      </c>
      <c r="G451" t="s">
        <v>68</v>
      </c>
      <c r="H451" t="s">
        <v>71</v>
      </c>
      <c r="I451" t="s">
        <v>99</v>
      </c>
      <c r="J451">
        <v>155804.69272499994</v>
      </c>
      <c r="K451">
        <v>17.084999999999997</v>
      </c>
      <c r="L451">
        <v>58847.317724999964</v>
      </c>
      <c r="M451">
        <v>23310.517724999969</v>
      </c>
    </row>
    <row r="452" spans="1:13" x14ac:dyDescent="0.25">
      <c r="A452" s="1">
        <v>40878</v>
      </c>
      <c r="B452" s="2">
        <v>1011</v>
      </c>
      <c r="C452" t="s">
        <v>32</v>
      </c>
      <c r="D452" t="s">
        <v>39</v>
      </c>
      <c r="E452" s="2" t="s">
        <v>10</v>
      </c>
      <c r="F452" s="2" t="s">
        <v>19</v>
      </c>
      <c r="G452" t="s">
        <v>68</v>
      </c>
      <c r="H452" t="s">
        <v>72</v>
      </c>
      <c r="I452" t="s">
        <v>99</v>
      </c>
      <c r="J452">
        <v>268831.14839999995</v>
      </c>
      <c r="K452">
        <v>29.144999999999996</v>
      </c>
      <c r="L452">
        <v>103433.27339999999</v>
      </c>
      <c r="M452">
        <v>42811.6734</v>
      </c>
    </row>
    <row r="453" spans="1:13" x14ac:dyDescent="0.25">
      <c r="A453" s="1">
        <v>40878</v>
      </c>
      <c r="B453" s="2">
        <v>1012</v>
      </c>
      <c r="C453" t="s">
        <v>33</v>
      </c>
      <c r="D453" t="s">
        <v>39</v>
      </c>
      <c r="E453" s="2" t="s">
        <v>12</v>
      </c>
      <c r="F453" s="2" t="s">
        <v>19</v>
      </c>
      <c r="G453" t="s">
        <v>68</v>
      </c>
      <c r="H453" t="s">
        <v>73</v>
      </c>
      <c r="I453" t="s">
        <v>99</v>
      </c>
      <c r="J453">
        <v>309721.46782499994</v>
      </c>
      <c r="K453">
        <v>33.164999999999999</v>
      </c>
      <c r="L453">
        <v>121510.09282499994</v>
      </c>
      <c r="M453">
        <v>52526.892824999944</v>
      </c>
    </row>
    <row r="454" spans="1:13" x14ac:dyDescent="0.25">
      <c r="A454" s="1">
        <v>40878</v>
      </c>
      <c r="B454" s="2">
        <v>1013</v>
      </c>
      <c r="C454" t="s">
        <v>34</v>
      </c>
      <c r="D454" t="s">
        <v>39</v>
      </c>
      <c r="E454" s="2" t="s">
        <v>40</v>
      </c>
      <c r="F454" s="2" t="s">
        <v>19</v>
      </c>
      <c r="G454" t="s">
        <v>68</v>
      </c>
      <c r="H454" t="s">
        <v>74</v>
      </c>
      <c r="I454" t="s">
        <v>99</v>
      </c>
      <c r="J454">
        <v>657965.81677499984</v>
      </c>
      <c r="K454">
        <v>79.394999999999996</v>
      </c>
      <c r="L454">
        <v>207399.1917749999</v>
      </c>
      <c r="M454">
        <v>42257.591774999913</v>
      </c>
    </row>
    <row r="455" spans="1:13" x14ac:dyDescent="0.25">
      <c r="A455" s="1">
        <v>40878</v>
      </c>
      <c r="B455" s="2">
        <v>1014</v>
      </c>
      <c r="C455" t="s">
        <v>35</v>
      </c>
      <c r="D455" t="s">
        <v>39</v>
      </c>
      <c r="E455" s="2" t="s">
        <v>7</v>
      </c>
      <c r="F455" s="2" t="s">
        <v>19</v>
      </c>
      <c r="G455" t="s">
        <v>68</v>
      </c>
      <c r="H455" t="s">
        <v>75</v>
      </c>
      <c r="I455" t="s">
        <v>99</v>
      </c>
      <c r="J455">
        <v>559554.86002499994</v>
      </c>
      <c r="K455">
        <v>67.334999999999994</v>
      </c>
      <c r="L455">
        <v>177428.73502499994</v>
      </c>
      <c r="M455">
        <v>37371.935024999955</v>
      </c>
    </row>
    <row r="456" spans="1:13" x14ac:dyDescent="0.25">
      <c r="A456" s="1">
        <v>40878</v>
      </c>
      <c r="B456" s="2">
        <v>1015</v>
      </c>
      <c r="C456" t="s">
        <v>36</v>
      </c>
      <c r="D456" t="s">
        <v>39</v>
      </c>
      <c r="E456" s="2" t="s">
        <v>7</v>
      </c>
      <c r="F456" s="2" t="s">
        <v>19</v>
      </c>
      <c r="G456" t="s">
        <v>68</v>
      </c>
      <c r="H456" t="s">
        <v>76</v>
      </c>
      <c r="I456" t="s">
        <v>99</v>
      </c>
      <c r="J456">
        <v>695831.30729999987</v>
      </c>
      <c r="K456">
        <v>82.41</v>
      </c>
      <c r="L456">
        <v>228154.5572999999</v>
      </c>
      <c r="M456">
        <v>56741.757299999903</v>
      </c>
    </row>
    <row r="457" spans="1:13" x14ac:dyDescent="0.25">
      <c r="A457" s="1">
        <v>40878</v>
      </c>
      <c r="B457" s="2">
        <v>1016</v>
      </c>
      <c r="C457" t="s">
        <v>37</v>
      </c>
      <c r="D457" t="s">
        <v>39</v>
      </c>
      <c r="E457" s="2" t="s">
        <v>6</v>
      </c>
      <c r="F457" s="2" t="s">
        <v>19</v>
      </c>
      <c r="G457" t="s">
        <v>68</v>
      </c>
      <c r="H457" t="s">
        <v>77</v>
      </c>
      <c r="I457" t="s">
        <v>99</v>
      </c>
      <c r="J457">
        <v>781668.62864999974</v>
      </c>
      <c r="K457">
        <v>91.454999999999984</v>
      </c>
      <c r="L457">
        <v>262661.50364999985</v>
      </c>
      <c r="M457">
        <v>72435.103649999888</v>
      </c>
    </row>
    <row r="458" spans="1:13" x14ac:dyDescent="0.25">
      <c r="A458" s="1">
        <v>40878</v>
      </c>
      <c r="B458" s="2">
        <v>1017</v>
      </c>
      <c r="C458" t="s">
        <v>38</v>
      </c>
      <c r="D458" t="s">
        <v>39</v>
      </c>
      <c r="E458" s="2" t="s">
        <v>9</v>
      </c>
      <c r="F458" s="2" t="s">
        <v>19</v>
      </c>
      <c r="G458" t="s">
        <v>68</v>
      </c>
      <c r="H458" t="s">
        <v>78</v>
      </c>
      <c r="I458" t="s">
        <v>99</v>
      </c>
      <c r="J458">
        <v>927469.95839999989</v>
      </c>
      <c r="K458">
        <v>108.53999999999999</v>
      </c>
      <c r="L458">
        <v>311505.45839999989</v>
      </c>
      <c r="M458">
        <v>85742.258399999904</v>
      </c>
    </row>
    <row r="459" spans="1:13" x14ac:dyDescent="0.25">
      <c r="A459" s="1">
        <v>40878</v>
      </c>
      <c r="B459" s="2">
        <v>1018</v>
      </c>
      <c r="C459" t="s">
        <v>43</v>
      </c>
      <c r="D459" t="s">
        <v>41</v>
      </c>
      <c r="E459" s="2" t="s">
        <v>9</v>
      </c>
      <c r="F459" s="2" t="s">
        <v>19</v>
      </c>
      <c r="G459" t="s">
        <v>68</v>
      </c>
      <c r="H459" t="s">
        <v>79</v>
      </c>
      <c r="I459" t="s">
        <v>99</v>
      </c>
      <c r="J459">
        <v>1074760.8187499999</v>
      </c>
      <c r="K459">
        <v>125.62499999999999</v>
      </c>
      <c r="L459">
        <v>361838.94374999992</v>
      </c>
      <c r="M459">
        <v>100538.94374999992</v>
      </c>
    </row>
    <row r="460" spans="1:13" x14ac:dyDescent="0.25">
      <c r="A460" s="1">
        <v>40878</v>
      </c>
      <c r="B460" s="2">
        <v>1019</v>
      </c>
      <c r="C460" t="s">
        <v>42</v>
      </c>
      <c r="D460" t="s">
        <v>41</v>
      </c>
      <c r="E460" s="2" t="s">
        <v>11</v>
      </c>
      <c r="F460" s="2" t="s">
        <v>19</v>
      </c>
      <c r="G460" t="s">
        <v>68</v>
      </c>
      <c r="H460" t="s">
        <v>80</v>
      </c>
      <c r="I460" t="s">
        <v>99</v>
      </c>
      <c r="J460">
        <v>391735.10587499989</v>
      </c>
      <c r="K460">
        <v>45.224999999999994</v>
      </c>
      <c r="L460">
        <v>135083.23087499995</v>
      </c>
      <c r="M460">
        <v>41015.23087499995</v>
      </c>
    </row>
    <row r="461" spans="1:13" x14ac:dyDescent="0.25">
      <c r="A461" s="1">
        <v>40878</v>
      </c>
      <c r="B461" s="2">
        <v>1020</v>
      </c>
      <c r="C461" t="s">
        <v>44</v>
      </c>
      <c r="D461" t="s">
        <v>41</v>
      </c>
      <c r="E461" s="2" t="s">
        <v>8</v>
      </c>
      <c r="F461" s="2" t="s">
        <v>19</v>
      </c>
      <c r="G461" t="s">
        <v>68</v>
      </c>
      <c r="H461" t="s">
        <v>81</v>
      </c>
      <c r="I461" t="s">
        <v>99</v>
      </c>
      <c r="J461">
        <v>501822.02699999994</v>
      </c>
      <c r="K461">
        <v>56.279999999999994</v>
      </c>
      <c r="L461">
        <v>182433.02699999997</v>
      </c>
      <c r="M461">
        <v>65370.626999999971</v>
      </c>
    </row>
    <row r="462" spans="1:13" x14ac:dyDescent="0.25">
      <c r="A462" s="1">
        <v>40878</v>
      </c>
      <c r="B462" s="2">
        <v>1021</v>
      </c>
      <c r="C462" t="s">
        <v>45</v>
      </c>
      <c r="D462" t="s">
        <v>41</v>
      </c>
      <c r="E462" s="2" t="s">
        <v>7</v>
      </c>
      <c r="F462" s="2" t="s">
        <v>19</v>
      </c>
      <c r="G462" t="s">
        <v>68</v>
      </c>
      <c r="H462" t="s">
        <v>82</v>
      </c>
      <c r="I462" t="s">
        <v>99</v>
      </c>
      <c r="J462">
        <v>1011100.0283999998</v>
      </c>
      <c r="K462">
        <v>116.07749999999999</v>
      </c>
      <c r="L462">
        <v>352360.21589999989</v>
      </c>
      <c r="M462">
        <v>110919.01589999993</v>
      </c>
    </row>
    <row r="463" spans="1:13" x14ac:dyDescent="0.25">
      <c r="A463" s="1">
        <v>40878</v>
      </c>
      <c r="B463" s="2">
        <v>1022</v>
      </c>
      <c r="C463" t="s">
        <v>46</v>
      </c>
      <c r="D463" t="s">
        <v>41</v>
      </c>
      <c r="E463" s="2" t="s">
        <v>10</v>
      </c>
      <c r="F463" s="2" t="s">
        <v>19</v>
      </c>
      <c r="G463" t="s">
        <v>68</v>
      </c>
      <c r="H463" t="s">
        <v>83</v>
      </c>
      <c r="I463" t="s">
        <v>99</v>
      </c>
      <c r="J463">
        <v>1392370.4536875</v>
      </c>
      <c r="K463">
        <v>158.28749999999999</v>
      </c>
      <c r="L463">
        <v>494088.89118750003</v>
      </c>
      <c r="M463">
        <v>164850.8911875</v>
      </c>
    </row>
    <row r="464" spans="1:13" x14ac:dyDescent="0.25">
      <c r="A464" s="1">
        <v>40878</v>
      </c>
      <c r="B464" s="2">
        <v>1023</v>
      </c>
      <c r="C464" t="s">
        <v>47</v>
      </c>
      <c r="D464" t="s">
        <v>41</v>
      </c>
      <c r="E464" s="2" t="s">
        <v>12</v>
      </c>
      <c r="F464" s="2" t="s">
        <v>19</v>
      </c>
      <c r="G464" t="s">
        <v>68</v>
      </c>
      <c r="H464" t="s">
        <v>84</v>
      </c>
      <c r="I464" t="s">
        <v>99</v>
      </c>
      <c r="J464">
        <v>1546564.9555124997</v>
      </c>
      <c r="K464">
        <v>174.11624999999998</v>
      </c>
      <c r="L464">
        <v>558455.23676249979</v>
      </c>
      <c r="M464">
        <v>196293.4367624998</v>
      </c>
    </row>
    <row r="465" spans="1:13" x14ac:dyDescent="0.25">
      <c r="A465" s="1">
        <v>40878</v>
      </c>
      <c r="B465" s="2">
        <v>1024</v>
      </c>
      <c r="C465" t="s">
        <v>48</v>
      </c>
      <c r="D465" t="s">
        <v>5</v>
      </c>
      <c r="E465" s="2" t="s">
        <v>8</v>
      </c>
      <c r="F465" s="2" t="s">
        <v>16</v>
      </c>
      <c r="G465" t="s">
        <v>68</v>
      </c>
      <c r="H465" t="s">
        <v>85</v>
      </c>
      <c r="I465" t="s">
        <v>99</v>
      </c>
      <c r="J465">
        <v>1340135.6736599996</v>
      </c>
      <c r="K465">
        <v>151.95599999999999</v>
      </c>
      <c r="L465">
        <v>477785.37365999975</v>
      </c>
      <c r="M465">
        <v>161716.8936599998</v>
      </c>
    </row>
    <row r="466" spans="1:13" x14ac:dyDescent="0.25">
      <c r="A466" s="1">
        <v>40878</v>
      </c>
      <c r="B466" s="2">
        <v>1025</v>
      </c>
      <c r="C466" t="s">
        <v>49</v>
      </c>
      <c r="D466" t="s">
        <v>5</v>
      </c>
      <c r="E466" s="2" t="s">
        <v>7</v>
      </c>
      <c r="F466" s="2" t="s">
        <v>16</v>
      </c>
      <c r="G466" t="s">
        <v>68</v>
      </c>
      <c r="H466" t="s">
        <v>70</v>
      </c>
      <c r="I466" t="s">
        <v>99</v>
      </c>
      <c r="J466">
        <v>634762.99711124983</v>
      </c>
      <c r="K466">
        <v>72.812249999999992</v>
      </c>
      <c r="L466">
        <v>221553.47836124987</v>
      </c>
      <c r="M466">
        <v>70103.998361249876</v>
      </c>
    </row>
    <row r="467" spans="1:13" x14ac:dyDescent="0.25">
      <c r="A467" s="1">
        <v>40878</v>
      </c>
      <c r="B467" s="2">
        <v>1026</v>
      </c>
      <c r="C467" t="s">
        <v>50</v>
      </c>
      <c r="D467" t="s">
        <v>53</v>
      </c>
      <c r="E467" s="2" t="s">
        <v>10</v>
      </c>
      <c r="F467" s="2" t="s">
        <v>18</v>
      </c>
      <c r="G467" t="s">
        <v>68</v>
      </c>
      <c r="H467" t="s">
        <v>71</v>
      </c>
      <c r="I467" t="s">
        <v>99</v>
      </c>
      <c r="J467">
        <v>1612102.5336149996</v>
      </c>
      <c r="K467">
        <v>182.55824999999999</v>
      </c>
      <c r="L467">
        <v>576084.46486499975</v>
      </c>
      <c r="M467">
        <v>196363.30486499981</v>
      </c>
    </row>
    <row r="468" spans="1:13" x14ac:dyDescent="0.25">
      <c r="A468" s="1">
        <v>40878</v>
      </c>
      <c r="B468" s="2">
        <v>1027</v>
      </c>
      <c r="C468" t="s">
        <v>51</v>
      </c>
      <c r="D468" t="s">
        <v>53</v>
      </c>
      <c r="E468" s="2" t="s">
        <v>7</v>
      </c>
      <c r="F468" s="2" t="s">
        <v>18</v>
      </c>
      <c r="G468" t="s">
        <v>68</v>
      </c>
      <c r="H468" t="s">
        <v>72</v>
      </c>
      <c r="I468" t="s">
        <v>99</v>
      </c>
      <c r="J468">
        <v>2096398.6520399998</v>
      </c>
      <c r="K468">
        <v>236.376</v>
      </c>
      <c r="L468">
        <v>754964.85203999979</v>
      </c>
      <c r="M468">
        <v>263302.77203999978</v>
      </c>
    </row>
    <row r="469" spans="1:13" x14ac:dyDescent="0.25">
      <c r="A469" s="1">
        <v>40878</v>
      </c>
      <c r="B469" s="2">
        <v>1028</v>
      </c>
      <c r="C469" t="s">
        <v>52</v>
      </c>
      <c r="D469" t="s">
        <v>53</v>
      </c>
      <c r="E469" s="2" t="s">
        <v>12</v>
      </c>
      <c r="F469" s="2" t="s">
        <v>18</v>
      </c>
      <c r="G469" t="s">
        <v>68</v>
      </c>
      <c r="H469" t="s">
        <v>73</v>
      </c>
      <c r="I469" t="s">
        <v>99</v>
      </c>
      <c r="J469">
        <v>4719649.2701399997</v>
      </c>
      <c r="K469">
        <v>531.846</v>
      </c>
      <c r="L469">
        <v>1701423.2201400001</v>
      </c>
      <c r="M469">
        <v>595183.54014000006</v>
      </c>
    </row>
    <row r="470" spans="1:13" x14ac:dyDescent="0.25">
      <c r="A470" s="1">
        <v>40878</v>
      </c>
      <c r="B470" s="2">
        <v>1029</v>
      </c>
      <c r="C470" t="s">
        <v>54</v>
      </c>
      <c r="D470" t="s">
        <v>60</v>
      </c>
      <c r="E470" s="2" t="s">
        <v>10</v>
      </c>
      <c r="F470" s="2" t="s">
        <v>17</v>
      </c>
      <c r="G470" t="s">
        <v>68</v>
      </c>
      <c r="H470" t="s">
        <v>74</v>
      </c>
      <c r="I470" t="s">
        <v>99</v>
      </c>
      <c r="J470">
        <v>588853.05317999993</v>
      </c>
      <c r="K470">
        <v>65.4255</v>
      </c>
      <c r="L470">
        <v>217563.34067999991</v>
      </c>
      <c r="M470">
        <v>81478.300679999913</v>
      </c>
    </row>
    <row r="471" spans="1:13" x14ac:dyDescent="0.25">
      <c r="A471" s="1">
        <v>40878</v>
      </c>
      <c r="B471" s="2">
        <v>1030</v>
      </c>
      <c r="C471" t="s">
        <v>55</v>
      </c>
      <c r="D471" t="s">
        <v>60</v>
      </c>
      <c r="E471" s="2" t="s">
        <v>11</v>
      </c>
      <c r="F471" s="2" t="s">
        <v>17</v>
      </c>
      <c r="G471" t="s">
        <v>68</v>
      </c>
      <c r="H471" t="s">
        <v>75</v>
      </c>
      <c r="I471" t="s">
        <v>99</v>
      </c>
      <c r="J471">
        <v>160438.51632374999</v>
      </c>
      <c r="K471">
        <v>17.939250000000001</v>
      </c>
      <c r="L471">
        <v>58633.272573749993</v>
      </c>
      <c r="M471">
        <v>21319.632573749994</v>
      </c>
    </row>
    <row r="472" spans="1:13" x14ac:dyDescent="0.25">
      <c r="A472" s="1">
        <v>40878</v>
      </c>
      <c r="B472" s="2">
        <v>1031</v>
      </c>
      <c r="C472" t="s">
        <v>56</v>
      </c>
      <c r="D472" t="s">
        <v>60</v>
      </c>
      <c r="E472" s="2" t="s">
        <v>9</v>
      </c>
      <c r="F472" s="2" t="s">
        <v>17</v>
      </c>
      <c r="G472" t="s">
        <v>68</v>
      </c>
      <c r="H472" t="s">
        <v>76</v>
      </c>
      <c r="I472" t="s">
        <v>99</v>
      </c>
      <c r="J472">
        <v>269951.78093624994</v>
      </c>
      <c r="K472">
        <v>30.602249999999998</v>
      </c>
      <c r="L472">
        <v>96284.012186249951</v>
      </c>
      <c r="M472">
        <v>32631.332186249951</v>
      </c>
    </row>
    <row r="473" spans="1:13" x14ac:dyDescent="0.25">
      <c r="A473" s="1">
        <v>40878</v>
      </c>
      <c r="B473" s="2">
        <v>1032</v>
      </c>
      <c r="C473" t="s">
        <v>57</v>
      </c>
      <c r="D473" t="s">
        <v>60</v>
      </c>
      <c r="E473" s="2" t="s">
        <v>7</v>
      </c>
      <c r="F473" s="2" t="s">
        <v>17</v>
      </c>
      <c r="G473" t="s">
        <v>68</v>
      </c>
      <c r="H473" t="s">
        <v>77</v>
      </c>
      <c r="I473" t="s">
        <v>99</v>
      </c>
      <c r="J473">
        <v>309565.28554874996</v>
      </c>
      <c r="K473">
        <v>34.823249999999994</v>
      </c>
      <c r="L473">
        <v>111943.34179874997</v>
      </c>
      <c r="M473">
        <v>39510.981798749985</v>
      </c>
    </row>
    <row r="474" spans="1:13" x14ac:dyDescent="0.25">
      <c r="A474" s="1">
        <v>40878</v>
      </c>
      <c r="B474" s="2">
        <v>1033</v>
      </c>
      <c r="C474" t="s">
        <v>58</v>
      </c>
      <c r="D474" t="s">
        <v>60</v>
      </c>
      <c r="E474" s="2" t="s">
        <v>6</v>
      </c>
      <c r="F474" s="2" t="s">
        <v>17</v>
      </c>
      <c r="G474" t="s">
        <v>68</v>
      </c>
      <c r="H474" t="s">
        <v>78</v>
      </c>
      <c r="I474" t="s">
        <v>99</v>
      </c>
      <c r="J474">
        <v>744100.42014000006</v>
      </c>
      <c r="K474">
        <v>83.364750000000001</v>
      </c>
      <c r="L474">
        <v>271005.46389000001</v>
      </c>
      <c r="M474">
        <v>97606.783890000006</v>
      </c>
    </row>
    <row r="475" spans="1:13" x14ac:dyDescent="0.25">
      <c r="A475" s="1">
        <v>40878</v>
      </c>
      <c r="B475" s="2">
        <v>1034</v>
      </c>
      <c r="C475" t="s">
        <v>59</v>
      </c>
      <c r="D475" t="s">
        <v>60</v>
      </c>
      <c r="E475" s="2" t="s">
        <v>8</v>
      </c>
      <c r="F475" s="2" t="s">
        <v>17</v>
      </c>
      <c r="G475" t="s">
        <v>68</v>
      </c>
      <c r="H475" t="s">
        <v>79</v>
      </c>
      <c r="I475" t="s">
        <v>99</v>
      </c>
      <c r="J475">
        <v>620096.06153250008</v>
      </c>
      <c r="K475">
        <v>70.701750000000004</v>
      </c>
      <c r="L475">
        <v>218863.63028250003</v>
      </c>
      <c r="M475">
        <v>71803.990282500017</v>
      </c>
    </row>
    <row r="476" spans="1:13" x14ac:dyDescent="0.25">
      <c r="A476" s="1">
        <v>40878</v>
      </c>
      <c r="B476" s="2">
        <v>1035</v>
      </c>
      <c r="C476" t="s">
        <v>61</v>
      </c>
      <c r="D476" t="s">
        <v>60</v>
      </c>
      <c r="E476" s="2" t="s">
        <v>12</v>
      </c>
      <c r="F476" s="2" t="s">
        <v>17</v>
      </c>
      <c r="G476" t="s">
        <v>68</v>
      </c>
      <c r="H476" t="s">
        <v>80</v>
      </c>
      <c r="I476" t="s">
        <v>99</v>
      </c>
      <c r="J476">
        <v>745668.79600500001</v>
      </c>
      <c r="K476">
        <v>86.530500000000004</v>
      </c>
      <c r="L476">
        <v>254608.20850499999</v>
      </c>
      <c r="M476">
        <v>74624.768504999985</v>
      </c>
    </row>
    <row r="477" spans="1:13" x14ac:dyDescent="0.25">
      <c r="A477" s="1">
        <v>40878</v>
      </c>
      <c r="B477" s="2">
        <v>1036</v>
      </c>
      <c r="C477" t="s">
        <v>63</v>
      </c>
      <c r="D477" t="s">
        <v>62</v>
      </c>
      <c r="E477" s="2" t="s">
        <v>10</v>
      </c>
      <c r="F477" s="2" t="s">
        <v>17</v>
      </c>
      <c r="G477" t="s">
        <v>68</v>
      </c>
      <c r="H477" t="s">
        <v>81</v>
      </c>
      <c r="I477" t="s">
        <v>99</v>
      </c>
      <c r="J477">
        <v>828404.99161874969</v>
      </c>
      <c r="K477">
        <v>96.027749999999983</v>
      </c>
      <c r="L477">
        <v>283447.51036874979</v>
      </c>
      <c r="M477">
        <v>83709.790368749847</v>
      </c>
    </row>
    <row r="478" spans="1:13" x14ac:dyDescent="0.25">
      <c r="A478" s="1">
        <v>40878</v>
      </c>
      <c r="B478" s="2">
        <v>1037</v>
      </c>
      <c r="C478" t="s">
        <v>64</v>
      </c>
      <c r="D478" t="s">
        <v>62</v>
      </c>
      <c r="E478" s="2" t="s">
        <v>7</v>
      </c>
      <c r="F478" s="2" t="s">
        <v>17</v>
      </c>
      <c r="G478" t="s">
        <v>68</v>
      </c>
      <c r="H478" t="s">
        <v>82</v>
      </c>
      <c r="I478" t="s">
        <v>99</v>
      </c>
      <c r="J478">
        <v>958273.28477999999</v>
      </c>
      <c r="K478">
        <v>113.967</v>
      </c>
      <c r="L478">
        <v>311510.55978000001</v>
      </c>
      <c r="M478">
        <v>74459.19978000001</v>
      </c>
    </row>
    <row r="479" spans="1:13" x14ac:dyDescent="0.25">
      <c r="A479" s="1">
        <v>40878</v>
      </c>
      <c r="B479" s="2">
        <v>1038</v>
      </c>
      <c r="C479" t="s">
        <v>65</v>
      </c>
      <c r="D479" t="s">
        <v>62</v>
      </c>
      <c r="E479" s="2" t="s">
        <v>6</v>
      </c>
      <c r="F479" s="2" t="s">
        <v>17</v>
      </c>
      <c r="G479" t="s">
        <v>68</v>
      </c>
      <c r="H479" t="s">
        <v>83</v>
      </c>
      <c r="I479" t="s">
        <v>99</v>
      </c>
      <c r="J479">
        <v>1123310.9868749999</v>
      </c>
      <c r="K479">
        <v>131.90625</v>
      </c>
      <c r="L479">
        <v>374743.01812499994</v>
      </c>
      <c r="M479">
        <v>100378.01812499994</v>
      </c>
    </row>
    <row r="480" spans="1:13" x14ac:dyDescent="0.25">
      <c r="A480" s="1">
        <v>40878</v>
      </c>
      <c r="B480" s="2">
        <v>1039</v>
      </c>
      <c r="C480" t="s">
        <v>66</v>
      </c>
      <c r="D480" t="s">
        <v>62</v>
      </c>
      <c r="E480" s="2" t="s">
        <v>9</v>
      </c>
      <c r="F480" s="2" t="s">
        <v>17</v>
      </c>
      <c r="G480" t="s">
        <v>68</v>
      </c>
      <c r="H480" t="s">
        <v>84</v>
      </c>
      <c r="I480" t="s">
        <v>99</v>
      </c>
      <c r="J480">
        <v>404735.99315624993</v>
      </c>
      <c r="K480">
        <v>47.486249999999998</v>
      </c>
      <c r="L480">
        <v>135251.52440624993</v>
      </c>
      <c r="M480">
        <v>36480.124406249932</v>
      </c>
    </row>
    <row r="481" spans="1:13" x14ac:dyDescent="0.25">
      <c r="A481" s="1">
        <v>40878</v>
      </c>
      <c r="B481" s="2">
        <v>1040</v>
      </c>
      <c r="C481" t="s">
        <v>67</v>
      </c>
      <c r="D481" t="s">
        <v>62</v>
      </c>
      <c r="E481" s="2" t="s">
        <v>40</v>
      </c>
      <c r="F481" s="2" t="s">
        <v>17</v>
      </c>
      <c r="G481" t="s">
        <v>68</v>
      </c>
      <c r="H481" t="s">
        <v>85</v>
      </c>
      <c r="I481" t="s">
        <v>99</v>
      </c>
      <c r="J481">
        <v>497371.74227999995</v>
      </c>
      <c r="K481">
        <v>59.094000000000001</v>
      </c>
      <c r="L481">
        <v>162013.29227999994</v>
      </c>
      <c r="M481">
        <v>39097.772279999939</v>
      </c>
    </row>
    <row r="482" spans="1:13" x14ac:dyDescent="0.25">
      <c r="A482" s="1">
        <v>40544</v>
      </c>
      <c r="B482" s="2">
        <v>1001</v>
      </c>
      <c r="C482" t="s">
        <v>20</v>
      </c>
      <c r="D482" t="s">
        <v>22</v>
      </c>
      <c r="E482" s="2" t="s">
        <v>11</v>
      </c>
      <c r="F482" s="2" t="s">
        <v>18</v>
      </c>
      <c r="G482" t="s">
        <v>69</v>
      </c>
      <c r="H482" t="s">
        <v>86</v>
      </c>
      <c r="I482" t="s">
        <v>98</v>
      </c>
      <c r="J482">
        <v>536443.81200000003</v>
      </c>
      <c r="K482">
        <v>79</v>
      </c>
      <c r="L482">
        <v>88118.812000000064</v>
      </c>
      <c r="M482">
        <v>-76201.187999999936</v>
      </c>
    </row>
    <row r="483" spans="1:13" x14ac:dyDescent="0.25">
      <c r="A483" s="1">
        <v>40544</v>
      </c>
      <c r="B483" s="2">
        <v>1002</v>
      </c>
      <c r="C483" t="s">
        <v>21</v>
      </c>
      <c r="D483" t="s">
        <v>22</v>
      </c>
      <c r="E483" s="2" t="s">
        <v>9</v>
      </c>
      <c r="F483" s="2" t="s">
        <v>18</v>
      </c>
      <c r="G483" t="s">
        <v>69</v>
      </c>
      <c r="H483" t="s">
        <v>87</v>
      </c>
      <c r="I483" t="s">
        <v>98</v>
      </c>
      <c r="J483">
        <v>557086.68000000005</v>
      </c>
      <c r="K483">
        <v>82</v>
      </c>
      <c r="L483">
        <v>91736.680000000051</v>
      </c>
      <c r="M483">
        <v>-78823.319999999949</v>
      </c>
    </row>
    <row r="484" spans="1:13" x14ac:dyDescent="0.25">
      <c r="A484" s="1">
        <v>40544</v>
      </c>
      <c r="B484" s="2">
        <v>1003</v>
      </c>
      <c r="C484" t="s">
        <v>23</v>
      </c>
      <c r="D484" t="s">
        <v>22</v>
      </c>
      <c r="E484" s="2" t="s">
        <v>7</v>
      </c>
      <c r="F484" s="2" t="s">
        <v>18</v>
      </c>
      <c r="G484" t="s">
        <v>69</v>
      </c>
      <c r="H484" t="s">
        <v>88</v>
      </c>
      <c r="I484" t="s">
        <v>98</v>
      </c>
      <c r="J484">
        <v>471339</v>
      </c>
      <c r="K484">
        <v>69</v>
      </c>
      <c r="L484">
        <v>79764</v>
      </c>
      <c r="M484">
        <v>-63756</v>
      </c>
    </row>
    <row r="485" spans="1:13" x14ac:dyDescent="0.25">
      <c r="A485" s="1">
        <v>40544</v>
      </c>
      <c r="B485" s="2">
        <v>1004</v>
      </c>
      <c r="C485" t="s">
        <v>24</v>
      </c>
      <c r="D485" t="s">
        <v>22</v>
      </c>
      <c r="E485" s="2" t="s">
        <v>10</v>
      </c>
      <c r="F485" s="2" t="s">
        <v>18</v>
      </c>
      <c r="G485" t="s">
        <v>69</v>
      </c>
      <c r="H485" t="s">
        <v>89</v>
      </c>
      <c r="I485" t="s">
        <v>98</v>
      </c>
      <c r="J485">
        <v>423778.68</v>
      </c>
      <c r="K485">
        <v>62</v>
      </c>
      <c r="L485">
        <v>71928.680000000022</v>
      </c>
      <c r="M485">
        <v>-57031.319999999978</v>
      </c>
    </row>
    <row r="486" spans="1:13" x14ac:dyDescent="0.25">
      <c r="A486" s="1">
        <v>40544</v>
      </c>
      <c r="B486" s="2">
        <v>1005</v>
      </c>
      <c r="C486" t="s">
        <v>25</v>
      </c>
      <c r="D486" t="s">
        <v>30</v>
      </c>
      <c r="E486" s="2" t="s">
        <v>7</v>
      </c>
      <c r="F486" s="2" t="s">
        <v>16</v>
      </c>
      <c r="G486" t="s">
        <v>69</v>
      </c>
      <c r="H486" t="s">
        <v>90</v>
      </c>
      <c r="I486" t="s">
        <v>98</v>
      </c>
      <c r="J486">
        <v>377526.6</v>
      </c>
      <c r="K486">
        <v>55</v>
      </c>
      <c r="L486">
        <v>65401.599999999991</v>
      </c>
      <c r="M486">
        <v>-48998.400000000009</v>
      </c>
    </row>
    <row r="487" spans="1:13" x14ac:dyDescent="0.25">
      <c r="A487" s="1">
        <v>40544</v>
      </c>
      <c r="B487" s="2">
        <v>1006</v>
      </c>
      <c r="C487" t="s">
        <v>26</v>
      </c>
      <c r="D487" t="s">
        <v>30</v>
      </c>
      <c r="E487" s="2" t="s">
        <v>8</v>
      </c>
      <c r="F487" s="2" t="s">
        <v>16</v>
      </c>
      <c r="G487" t="s">
        <v>69</v>
      </c>
      <c r="H487" t="s">
        <v>91</v>
      </c>
      <c r="I487" t="s">
        <v>98</v>
      </c>
      <c r="J487">
        <v>743044.71600000001</v>
      </c>
      <c r="K487">
        <v>109</v>
      </c>
      <c r="L487">
        <v>124469.716</v>
      </c>
      <c r="M487">
        <v>-102250.284</v>
      </c>
    </row>
    <row r="488" spans="1:13" x14ac:dyDescent="0.25">
      <c r="A488" s="1">
        <v>40544</v>
      </c>
      <c r="B488" s="2">
        <v>1007</v>
      </c>
      <c r="C488" t="s">
        <v>27</v>
      </c>
      <c r="D488" t="s">
        <v>30</v>
      </c>
      <c r="E488" s="2" t="s">
        <v>11</v>
      </c>
      <c r="F488" s="2" t="s">
        <v>16</v>
      </c>
      <c r="G488" t="s">
        <v>69</v>
      </c>
      <c r="H488" t="s">
        <v>92</v>
      </c>
      <c r="I488" t="s">
        <v>98</v>
      </c>
      <c r="J488">
        <v>838867.50000000012</v>
      </c>
      <c r="K488">
        <v>125</v>
      </c>
      <c r="L488">
        <v>129492.50000000006</v>
      </c>
      <c r="M488">
        <v>-130507.49999999994</v>
      </c>
    </row>
    <row r="489" spans="1:13" x14ac:dyDescent="0.25">
      <c r="A489" s="1">
        <v>40544</v>
      </c>
      <c r="B489" s="2">
        <v>1008</v>
      </c>
      <c r="C489" t="s">
        <v>28</v>
      </c>
      <c r="D489" t="s">
        <v>30</v>
      </c>
      <c r="E489" s="2" t="s">
        <v>12</v>
      </c>
      <c r="F489" s="2" t="s">
        <v>16</v>
      </c>
      <c r="G489" t="s">
        <v>69</v>
      </c>
      <c r="H489" t="s">
        <v>93</v>
      </c>
      <c r="I489" t="s">
        <v>98</v>
      </c>
      <c r="J489">
        <v>949345.88400000019</v>
      </c>
      <c r="K489">
        <v>137</v>
      </c>
      <c r="L489">
        <v>171870.88400000014</v>
      </c>
      <c r="M489">
        <v>-113089.11599999985</v>
      </c>
    </row>
    <row r="490" spans="1:13" x14ac:dyDescent="0.25">
      <c r="A490" s="1">
        <v>40544</v>
      </c>
      <c r="B490" s="2">
        <v>1009</v>
      </c>
      <c r="C490" t="s">
        <v>29</v>
      </c>
      <c r="D490" t="s">
        <v>30</v>
      </c>
      <c r="E490" s="2" t="s">
        <v>6</v>
      </c>
      <c r="F490" s="2" t="s">
        <v>16</v>
      </c>
      <c r="G490" t="s">
        <v>69</v>
      </c>
      <c r="H490" t="s">
        <v>94</v>
      </c>
      <c r="I490" t="s">
        <v>98</v>
      </c>
      <c r="J490">
        <v>2027573.2800000003</v>
      </c>
      <c r="K490">
        <v>290</v>
      </c>
      <c r="L490">
        <v>381823.28000000014</v>
      </c>
      <c r="M490">
        <v>-221376.71999999986</v>
      </c>
    </row>
    <row r="491" spans="1:13" x14ac:dyDescent="0.25">
      <c r="A491" s="1">
        <v>40544</v>
      </c>
      <c r="B491" s="2">
        <v>1010</v>
      </c>
      <c r="C491" t="s">
        <v>31</v>
      </c>
      <c r="D491" t="s">
        <v>39</v>
      </c>
      <c r="E491" s="2" t="s">
        <v>10</v>
      </c>
      <c r="F491" s="2" t="s">
        <v>19</v>
      </c>
      <c r="G491" t="s">
        <v>69</v>
      </c>
      <c r="H491" t="s">
        <v>95</v>
      </c>
      <c r="I491" t="s">
        <v>98</v>
      </c>
      <c r="J491">
        <v>389083.82400000002</v>
      </c>
      <c r="K491">
        <v>54</v>
      </c>
      <c r="L491">
        <v>82633.824000000022</v>
      </c>
      <c r="M491">
        <v>-29686.175999999985</v>
      </c>
    </row>
    <row r="492" spans="1:13" x14ac:dyDescent="0.25">
      <c r="A492" s="1">
        <v>40544</v>
      </c>
      <c r="B492" s="2">
        <v>1011</v>
      </c>
      <c r="C492" t="s">
        <v>32</v>
      </c>
      <c r="D492" t="s">
        <v>39</v>
      </c>
      <c r="E492" s="2" t="s">
        <v>10</v>
      </c>
      <c r="F492" s="2" t="s">
        <v>19</v>
      </c>
      <c r="G492" t="s">
        <v>69</v>
      </c>
      <c r="H492" t="s">
        <v>96</v>
      </c>
      <c r="I492" t="s">
        <v>98</v>
      </c>
      <c r="J492">
        <v>289659.24000000005</v>
      </c>
      <c r="K492">
        <v>39</v>
      </c>
      <c r="L492">
        <v>68334.240000000034</v>
      </c>
      <c r="M492">
        <v>-12785.759999999969</v>
      </c>
    </row>
    <row r="493" spans="1:13" x14ac:dyDescent="0.25">
      <c r="A493" s="1">
        <v>40544</v>
      </c>
      <c r="B493" s="2">
        <v>1012</v>
      </c>
      <c r="C493" t="s">
        <v>33</v>
      </c>
      <c r="D493" t="s">
        <v>39</v>
      </c>
      <c r="E493" s="2" t="s">
        <v>12</v>
      </c>
      <c r="F493" s="2" t="s">
        <v>19</v>
      </c>
      <c r="G493" t="s">
        <v>69</v>
      </c>
      <c r="H493" t="s">
        <v>97</v>
      </c>
      <c r="I493" t="s">
        <v>98</v>
      </c>
      <c r="J493">
        <v>197850.6</v>
      </c>
      <c r="K493">
        <v>27</v>
      </c>
      <c r="L493">
        <v>44625.600000000006</v>
      </c>
      <c r="M493">
        <v>-11534.399999999994</v>
      </c>
    </row>
    <row r="494" spans="1:13" x14ac:dyDescent="0.25">
      <c r="A494" s="1">
        <v>40544</v>
      </c>
      <c r="B494" s="2">
        <v>1013</v>
      </c>
      <c r="C494" t="s">
        <v>34</v>
      </c>
      <c r="D494" t="s">
        <v>39</v>
      </c>
      <c r="E494" s="2" t="s">
        <v>40</v>
      </c>
      <c r="F494" s="2" t="s">
        <v>19</v>
      </c>
      <c r="G494" t="s">
        <v>69</v>
      </c>
      <c r="H494" t="s">
        <v>86</v>
      </c>
      <c r="I494" t="s">
        <v>98</v>
      </c>
      <c r="J494">
        <v>114595.20000000001</v>
      </c>
      <c r="K494">
        <v>16</v>
      </c>
      <c r="L494">
        <v>23795.200000000012</v>
      </c>
      <c r="M494">
        <v>-9484.7999999999884</v>
      </c>
    </row>
    <row r="495" spans="1:13" x14ac:dyDescent="0.25">
      <c r="A495" s="1">
        <v>40544</v>
      </c>
      <c r="B495" s="2">
        <v>1014</v>
      </c>
      <c r="C495" t="s">
        <v>35</v>
      </c>
      <c r="D495" t="s">
        <v>39</v>
      </c>
      <c r="E495" s="2" t="s">
        <v>7</v>
      </c>
      <c r="F495" s="2" t="s">
        <v>19</v>
      </c>
      <c r="G495" t="s">
        <v>69</v>
      </c>
      <c r="H495" t="s">
        <v>87</v>
      </c>
      <c r="I495" t="s">
        <v>98</v>
      </c>
      <c r="J495">
        <v>326770.2</v>
      </c>
      <c r="K495">
        <v>45</v>
      </c>
      <c r="L495">
        <v>71395.200000000012</v>
      </c>
      <c r="M495">
        <v>-22204.799999999981</v>
      </c>
    </row>
    <row r="496" spans="1:13" x14ac:dyDescent="0.25">
      <c r="A496" s="1">
        <v>40544</v>
      </c>
      <c r="B496" s="2">
        <v>1015</v>
      </c>
      <c r="C496" t="s">
        <v>36</v>
      </c>
      <c r="D496" t="s">
        <v>39</v>
      </c>
      <c r="E496" s="2" t="s">
        <v>7</v>
      </c>
      <c r="F496" s="2" t="s">
        <v>19</v>
      </c>
      <c r="G496" t="s">
        <v>69</v>
      </c>
      <c r="H496" t="s">
        <v>88</v>
      </c>
      <c r="I496" t="s">
        <v>98</v>
      </c>
      <c r="J496">
        <v>417684.60000000003</v>
      </c>
      <c r="K496">
        <v>59</v>
      </c>
      <c r="L496">
        <v>82859.600000000035</v>
      </c>
      <c r="M496">
        <v>-39860.399999999965</v>
      </c>
    </row>
    <row r="497" spans="1:13" x14ac:dyDescent="0.25">
      <c r="A497" s="1">
        <v>40544</v>
      </c>
      <c r="B497" s="2">
        <v>1016</v>
      </c>
      <c r="C497" t="s">
        <v>37</v>
      </c>
      <c r="D497" t="s">
        <v>39</v>
      </c>
      <c r="E497" s="2" t="s">
        <v>6</v>
      </c>
      <c r="F497" s="2" t="s">
        <v>19</v>
      </c>
      <c r="G497" t="s">
        <v>69</v>
      </c>
      <c r="H497" t="s">
        <v>89</v>
      </c>
      <c r="I497" t="s">
        <v>98</v>
      </c>
      <c r="J497">
        <v>878683.53600000008</v>
      </c>
      <c r="K497">
        <v>127</v>
      </c>
      <c r="L497">
        <v>157958.53600000011</v>
      </c>
      <c r="M497">
        <v>-106201.46399999988</v>
      </c>
    </row>
    <row r="498" spans="1:13" x14ac:dyDescent="0.25">
      <c r="A498" s="1">
        <v>40544</v>
      </c>
      <c r="B498" s="2">
        <v>1017</v>
      </c>
      <c r="C498" t="s">
        <v>38</v>
      </c>
      <c r="D498" t="s">
        <v>39</v>
      </c>
      <c r="E498" s="2" t="s">
        <v>9</v>
      </c>
      <c r="F498" s="2" t="s">
        <v>19</v>
      </c>
      <c r="G498" t="s">
        <v>69</v>
      </c>
      <c r="H498" t="s">
        <v>90</v>
      </c>
      <c r="I498" t="s">
        <v>98</v>
      </c>
      <c r="J498">
        <v>1398827.34</v>
      </c>
      <c r="K498">
        <v>201</v>
      </c>
      <c r="L498">
        <v>258152.34000000003</v>
      </c>
      <c r="M498">
        <v>-159927.65999999997</v>
      </c>
    </row>
    <row r="499" spans="1:13" x14ac:dyDescent="0.25">
      <c r="A499" s="1">
        <v>40544</v>
      </c>
      <c r="B499" s="2">
        <v>1018</v>
      </c>
      <c r="C499" t="s">
        <v>43</v>
      </c>
      <c r="D499" t="s">
        <v>41</v>
      </c>
      <c r="E499" s="2" t="s">
        <v>9</v>
      </c>
      <c r="F499" s="2" t="s">
        <v>19</v>
      </c>
      <c r="G499" t="s">
        <v>69</v>
      </c>
      <c r="H499" t="s">
        <v>91</v>
      </c>
      <c r="I499" t="s">
        <v>98</v>
      </c>
      <c r="J499">
        <v>731642.32799999998</v>
      </c>
      <c r="K499">
        <v>102</v>
      </c>
      <c r="L499">
        <v>152792.32799999998</v>
      </c>
      <c r="M499">
        <v>-59367.672000000006</v>
      </c>
    </row>
    <row r="500" spans="1:13" x14ac:dyDescent="0.25">
      <c r="A500" s="1">
        <v>40544</v>
      </c>
      <c r="B500" s="2">
        <v>1019</v>
      </c>
      <c r="C500" t="s">
        <v>42</v>
      </c>
      <c r="D500" t="s">
        <v>41</v>
      </c>
      <c r="E500" s="2" t="s">
        <v>11</v>
      </c>
      <c r="F500" s="2" t="s">
        <v>19</v>
      </c>
      <c r="G500" t="s">
        <v>69</v>
      </c>
      <c r="H500" t="s">
        <v>92</v>
      </c>
      <c r="I500" t="s">
        <v>98</v>
      </c>
      <c r="J500">
        <v>580307.11199999996</v>
      </c>
      <c r="K500">
        <v>77</v>
      </c>
      <c r="L500">
        <v>143332.11200000002</v>
      </c>
      <c r="M500">
        <v>-16827.887999999992</v>
      </c>
    </row>
    <row r="501" spans="1:13" x14ac:dyDescent="0.25">
      <c r="A501" s="1">
        <v>40544</v>
      </c>
      <c r="B501" s="2">
        <v>1020</v>
      </c>
      <c r="C501" t="s">
        <v>44</v>
      </c>
      <c r="D501" t="s">
        <v>41</v>
      </c>
      <c r="E501" s="2" t="s">
        <v>8</v>
      </c>
      <c r="F501" s="2" t="s">
        <v>19</v>
      </c>
      <c r="G501" t="s">
        <v>69</v>
      </c>
      <c r="H501" t="s">
        <v>93</v>
      </c>
      <c r="I501" t="s">
        <v>98</v>
      </c>
      <c r="J501">
        <v>476629.92000000004</v>
      </c>
      <c r="K501">
        <v>72</v>
      </c>
      <c r="L501">
        <v>68029.920000000042</v>
      </c>
      <c r="M501">
        <v>-81730.079999999958</v>
      </c>
    </row>
    <row r="502" spans="1:13" x14ac:dyDescent="0.25">
      <c r="A502" s="1">
        <v>40544</v>
      </c>
      <c r="B502" s="2">
        <v>1021</v>
      </c>
      <c r="C502" t="s">
        <v>45</v>
      </c>
      <c r="D502" t="s">
        <v>41</v>
      </c>
      <c r="E502" s="2" t="s">
        <v>7</v>
      </c>
      <c r="F502" s="2" t="s">
        <v>19</v>
      </c>
      <c r="G502" t="s">
        <v>69</v>
      </c>
      <c r="H502" t="s">
        <v>94</v>
      </c>
      <c r="I502" t="s">
        <v>98</v>
      </c>
      <c r="J502">
        <v>449522.02800000005</v>
      </c>
      <c r="K502">
        <v>67</v>
      </c>
      <c r="L502">
        <v>69297.028000000035</v>
      </c>
      <c r="M502">
        <v>-70062.971999999965</v>
      </c>
    </row>
    <row r="503" spans="1:13" x14ac:dyDescent="0.25">
      <c r="A503" s="1">
        <v>40544</v>
      </c>
      <c r="B503" s="2">
        <v>1022</v>
      </c>
      <c r="C503" t="s">
        <v>46</v>
      </c>
      <c r="D503" t="s">
        <v>41</v>
      </c>
      <c r="E503" s="2" t="s">
        <v>10</v>
      </c>
      <c r="F503" s="2" t="s">
        <v>19</v>
      </c>
      <c r="G503" t="s">
        <v>69</v>
      </c>
      <c r="H503" t="s">
        <v>95</v>
      </c>
      <c r="I503" t="s">
        <v>98</v>
      </c>
      <c r="J503">
        <v>610093.58400000003</v>
      </c>
      <c r="K503">
        <v>92</v>
      </c>
      <c r="L503">
        <v>87993.584000000017</v>
      </c>
      <c r="M503">
        <v>-103366.41599999998</v>
      </c>
    </row>
    <row r="504" spans="1:13" x14ac:dyDescent="0.25">
      <c r="A504" s="1">
        <v>40544</v>
      </c>
      <c r="B504" s="2">
        <v>1023</v>
      </c>
      <c r="C504" t="s">
        <v>47</v>
      </c>
      <c r="D504" t="s">
        <v>41</v>
      </c>
      <c r="E504" s="2" t="s">
        <v>12</v>
      </c>
      <c r="F504" s="2" t="s">
        <v>19</v>
      </c>
      <c r="G504" t="s">
        <v>69</v>
      </c>
      <c r="H504" t="s">
        <v>96</v>
      </c>
      <c r="I504" t="s">
        <v>98</v>
      </c>
      <c r="J504">
        <v>542445.98400000005</v>
      </c>
      <c r="K504">
        <v>81</v>
      </c>
      <c r="L504">
        <v>82770.98400000004</v>
      </c>
      <c r="M504">
        <v>-85709.01599999996</v>
      </c>
    </row>
    <row r="505" spans="1:13" x14ac:dyDescent="0.25">
      <c r="A505" s="1">
        <v>40544</v>
      </c>
      <c r="B505" s="2">
        <v>1024</v>
      </c>
      <c r="C505" t="s">
        <v>48</v>
      </c>
      <c r="D505" t="s">
        <v>5</v>
      </c>
      <c r="E505" s="2" t="s">
        <v>8</v>
      </c>
      <c r="F505" s="2" t="s">
        <v>16</v>
      </c>
      <c r="G505" t="s">
        <v>69</v>
      </c>
      <c r="H505" t="s">
        <v>97</v>
      </c>
      <c r="I505" t="s">
        <v>98</v>
      </c>
      <c r="J505">
        <v>834190.12800000003</v>
      </c>
      <c r="K505">
        <v>122</v>
      </c>
      <c r="L505">
        <v>141840.12799999997</v>
      </c>
      <c r="M505">
        <v>-111919.87200000003</v>
      </c>
    </row>
    <row r="506" spans="1:13" x14ac:dyDescent="0.25">
      <c r="A506" s="1">
        <v>40544</v>
      </c>
      <c r="B506" s="2">
        <v>1025</v>
      </c>
      <c r="C506" t="s">
        <v>49</v>
      </c>
      <c r="D506" t="s">
        <v>5</v>
      </c>
      <c r="E506" s="2" t="s">
        <v>7</v>
      </c>
      <c r="F506" s="2" t="s">
        <v>16</v>
      </c>
      <c r="G506" t="s">
        <v>69</v>
      </c>
      <c r="H506" t="s">
        <v>86</v>
      </c>
      <c r="I506" t="s">
        <v>98</v>
      </c>
      <c r="J506">
        <v>970916.11200000008</v>
      </c>
      <c r="K506">
        <v>139</v>
      </c>
      <c r="L506">
        <v>182091.11200000011</v>
      </c>
      <c r="M506">
        <v>-107028.8879999999</v>
      </c>
    </row>
    <row r="507" spans="1:13" x14ac:dyDescent="0.25">
      <c r="A507" s="1">
        <v>40544</v>
      </c>
      <c r="B507" s="2">
        <v>1026</v>
      </c>
      <c r="C507" t="s">
        <v>50</v>
      </c>
      <c r="D507" t="s">
        <v>53</v>
      </c>
      <c r="E507" s="2" t="s">
        <v>10</v>
      </c>
      <c r="F507" s="2" t="s">
        <v>18</v>
      </c>
      <c r="G507" t="s">
        <v>69</v>
      </c>
      <c r="H507" t="s">
        <v>87</v>
      </c>
      <c r="I507" t="s">
        <v>98</v>
      </c>
      <c r="J507">
        <v>1175346</v>
      </c>
      <c r="K507">
        <v>167</v>
      </c>
      <c r="L507">
        <v>227621</v>
      </c>
      <c r="M507">
        <v>-119739</v>
      </c>
    </row>
    <row r="508" spans="1:13" x14ac:dyDescent="0.25">
      <c r="A508" s="1">
        <v>40544</v>
      </c>
      <c r="B508" s="2">
        <v>1027</v>
      </c>
      <c r="C508" t="s">
        <v>51</v>
      </c>
      <c r="D508" t="s">
        <v>53</v>
      </c>
      <c r="E508" s="2" t="s">
        <v>7</v>
      </c>
      <c r="F508" s="2" t="s">
        <v>18</v>
      </c>
      <c r="G508" t="s">
        <v>69</v>
      </c>
      <c r="H508" t="s">
        <v>88</v>
      </c>
      <c r="I508" t="s">
        <v>98</v>
      </c>
      <c r="J508">
        <v>726237.14400000009</v>
      </c>
      <c r="K508">
        <v>102</v>
      </c>
      <c r="L508">
        <v>147387.14400000006</v>
      </c>
      <c r="M508">
        <v>-64772.855999999934</v>
      </c>
    </row>
    <row r="509" spans="1:13" x14ac:dyDescent="0.25">
      <c r="A509" s="1">
        <v>40544</v>
      </c>
      <c r="B509" s="2">
        <v>1028</v>
      </c>
      <c r="C509" t="s">
        <v>52</v>
      </c>
      <c r="D509" t="s">
        <v>53</v>
      </c>
      <c r="E509" s="2" t="s">
        <v>12</v>
      </c>
      <c r="F509" s="2" t="s">
        <v>18</v>
      </c>
      <c r="G509" t="s">
        <v>69</v>
      </c>
      <c r="H509" t="s">
        <v>89</v>
      </c>
      <c r="I509" t="s">
        <v>98</v>
      </c>
      <c r="J509">
        <v>591644.91600000008</v>
      </c>
      <c r="K509">
        <v>83</v>
      </c>
      <c r="L509">
        <v>120619.91600000003</v>
      </c>
      <c r="M509">
        <v>-52020.083999999966</v>
      </c>
    </row>
    <row r="510" spans="1:13" x14ac:dyDescent="0.25">
      <c r="A510" s="1">
        <v>40544</v>
      </c>
      <c r="B510" s="2">
        <v>1029</v>
      </c>
      <c r="C510" t="s">
        <v>54</v>
      </c>
      <c r="D510" t="s">
        <v>60</v>
      </c>
      <c r="E510" s="2" t="s">
        <v>10</v>
      </c>
      <c r="F510" s="2" t="s">
        <v>17</v>
      </c>
      <c r="G510" t="s">
        <v>69</v>
      </c>
      <c r="H510" t="s">
        <v>90</v>
      </c>
      <c r="I510" t="s">
        <v>98</v>
      </c>
      <c r="J510">
        <v>208928.41200000001</v>
      </c>
      <c r="K510">
        <v>29</v>
      </c>
      <c r="L510">
        <v>44353.412000000026</v>
      </c>
      <c r="M510">
        <v>-15966.587999999978</v>
      </c>
    </row>
    <row r="511" spans="1:13" x14ac:dyDescent="0.25">
      <c r="A511" s="1">
        <v>40544</v>
      </c>
      <c r="B511" s="2">
        <v>1030</v>
      </c>
      <c r="C511" t="s">
        <v>55</v>
      </c>
      <c r="D511" t="s">
        <v>60</v>
      </c>
      <c r="E511" s="2" t="s">
        <v>11</v>
      </c>
      <c r="F511" s="2" t="s">
        <v>17</v>
      </c>
      <c r="G511" t="s">
        <v>69</v>
      </c>
      <c r="H511" t="s">
        <v>91</v>
      </c>
      <c r="I511" t="s">
        <v>98</v>
      </c>
      <c r="J511">
        <v>478880.424</v>
      </c>
      <c r="K511">
        <v>66</v>
      </c>
      <c r="L511">
        <v>104330.42400000001</v>
      </c>
      <c r="M511">
        <v>-32949.575999999994</v>
      </c>
    </row>
    <row r="512" spans="1:13" x14ac:dyDescent="0.25">
      <c r="A512" s="1">
        <v>40544</v>
      </c>
      <c r="B512" s="2">
        <v>1031</v>
      </c>
      <c r="C512" t="s">
        <v>56</v>
      </c>
      <c r="D512" t="s">
        <v>60</v>
      </c>
      <c r="E512" s="2" t="s">
        <v>9</v>
      </c>
      <c r="F512" s="2" t="s">
        <v>17</v>
      </c>
      <c r="G512" t="s">
        <v>69</v>
      </c>
      <c r="H512" t="s">
        <v>92</v>
      </c>
      <c r="I512" t="s">
        <v>98</v>
      </c>
      <c r="J512">
        <v>306411.33600000001</v>
      </c>
      <c r="K512">
        <v>42</v>
      </c>
      <c r="L512">
        <v>68061.336000000025</v>
      </c>
      <c r="M512">
        <v>-19298.663999999968</v>
      </c>
    </row>
    <row r="513" spans="1:13" x14ac:dyDescent="0.25">
      <c r="A513" s="1">
        <v>40544</v>
      </c>
      <c r="B513" s="2">
        <v>1032</v>
      </c>
      <c r="C513" t="s">
        <v>57</v>
      </c>
      <c r="D513" t="s">
        <v>60</v>
      </c>
      <c r="E513" s="2" t="s">
        <v>7</v>
      </c>
      <c r="F513" s="2" t="s">
        <v>17</v>
      </c>
      <c r="G513" t="s">
        <v>69</v>
      </c>
      <c r="H513" t="s">
        <v>93</v>
      </c>
      <c r="I513" t="s">
        <v>98</v>
      </c>
      <c r="J513">
        <v>494402.11200000002</v>
      </c>
      <c r="K513">
        <v>67</v>
      </c>
      <c r="L513">
        <v>114177.11200000002</v>
      </c>
      <c r="M513">
        <v>-25182.88799999997</v>
      </c>
    </row>
    <row r="514" spans="1:13" x14ac:dyDescent="0.25">
      <c r="A514" s="1">
        <v>40544</v>
      </c>
      <c r="B514" s="2">
        <v>1033</v>
      </c>
      <c r="C514" t="s">
        <v>58</v>
      </c>
      <c r="D514" t="s">
        <v>60</v>
      </c>
      <c r="E514" s="2" t="s">
        <v>6</v>
      </c>
      <c r="F514" s="2" t="s">
        <v>17</v>
      </c>
      <c r="G514" t="s">
        <v>69</v>
      </c>
      <c r="H514" t="s">
        <v>94</v>
      </c>
      <c r="I514" t="s">
        <v>98</v>
      </c>
      <c r="J514">
        <v>530444.12399999995</v>
      </c>
      <c r="K514">
        <v>71</v>
      </c>
      <c r="L514">
        <v>127519.124</v>
      </c>
      <c r="M514">
        <v>-20160.876000000011</v>
      </c>
    </row>
    <row r="515" spans="1:13" x14ac:dyDescent="0.25">
      <c r="A515" s="1">
        <v>40544</v>
      </c>
      <c r="B515" s="2">
        <v>1034</v>
      </c>
      <c r="C515" t="s">
        <v>59</v>
      </c>
      <c r="D515" t="s">
        <v>60</v>
      </c>
      <c r="E515" s="2" t="s">
        <v>8</v>
      </c>
      <c r="F515" s="2" t="s">
        <v>17</v>
      </c>
      <c r="G515" t="s">
        <v>69</v>
      </c>
      <c r="H515" t="s">
        <v>95</v>
      </c>
      <c r="I515" t="s">
        <v>98</v>
      </c>
      <c r="J515">
        <v>609941.23200000008</v>
      </c>
      <c r="K515">
        <v>92</v>
      </c>
      <c r="L515">
        <v>87841.232000000018</v>
      </c>
      <c r="M515">
        <v>-103518.76799999998</v>
      </c>
    </row>
    <row r="516" spans="1:13" x14ac:dyDescent="0.25">
      <c r="A516" s="1">
        <v>40544</v>
      </c>
      <c r="B516" s="2">
        <v>1035</v>
      </c>
      <c r="C516" t="s">
        <v>61</v>
      </c>
      <c r="D516" t="s">
        <v>60</v>
      </c>
      <c r="E516" s="2" t="s">
        <v>12</v>
      </c>
      <c r="F516" s="2" t="s">
        <v>17</v>
      </c>
      <c r="G516" t="s">
        <v>69</v>
      </c>
      <c r="H516" t="s">
        <v>96</v>
      </c>
      <c r="I516" t="s">
        <v>98</v>
      </c>
      <c r="J516">
        <v>398880.72000000003</v>
      </c>
      <c r="K516">
        <v>60</v>
      </c>
      <c r="L516">
        <v>58380.720000000038</v>
      </c>
      <c r="M516">
        <v>-66419.27999999997</v>
      </c>
    </row>
    <row r="517" spans="1:13" x14ac:dyDescent="0.25">
      <c r="A517" s="1">
        <v>40544</v>
      </c>
      <c r="B517" s="2">
        <v>1036</v>
      </c>
      <c r="C517" t="s">
        <v>63</v>
      </c>
      <c r="D517" t="s">
        <v>62</v>
      </c>
      <c r="E517" s="2" t="s">
        <v>10</v>
      </c>
      <c r="F517" s="2" t="s">
        <v>17</v>
      </c>
      <c r="G517" t="s">
        <v>69</v>
      </c>
      <c r="H517" t="s">
        <v>97</v>
      </c>
      <c r="I517" t="s">
        <v>98</v>
      </c>
      <c r="J517">
        <v>533631.09600000002</v>
      </c>
      <c r="K517">
        <v>79</v>
      </c>
      <c r="L517">
        <v>85306.096000000049</v>
      </c>
      <c r="M517">
        <v>-79013.903999999951</v>
      </c>
    </row>
    <row r="518" spans="1:13" x14ac:dyDescent="0.25">
      <c r="A518" s="1">
        <v>40544</v>
      </c>
      <c r="B518" s="2">
        <v>1037</v>
      </c>
      <c r="C518" t="s">
        <v>64</v>
      </c>
      <c r="D518" t="s">
        <v>62</v>
      </c>
      <c r="E518" s="2" t="s">
        <v>7</v>
      </c>
      <c r="F518" s="2" t="s">
        <v>17</v>
      </c>
      <c r="G518" t="s">
        <v>69</v>
      </c>
      <c r="H518" t="s">
        <v>86</v>
      </c>
      <c r="I518" t="s">
        <v>98</v>
      </c>
      <c r="J518">
        <v>813677.25599999994</v>
      </c>
      <c r="K518">
        <v>119</v>
      </c>
      <c r="L518">
        <v>138352.25599999996</v>
      </c>
      <c r="M518">
        <v>-109167.74400000002</v>
      </c>
    </row>
    <row r="519" spans="1:13" x14ac:dyDescent="0.25">
      <c r="A519" s="1">
        <v>40544</v>
      </c>
      <c r="B519" s="2">
        <v>1038</v>
      </c>
      <c r="C519" t="s">
        <v>65</v>
      </c>
      <c r="D519" t="s">
        <v>62</v>
      </c>
      <c r="E519" s="2" t="s">
        <v>6</v>
      </c>
      <c r="F519" s="2" t="s">
        <v>17</v>
      </c>
      <c r="G519" t="s">
        <v>69</v>
      </c>
      <c r="H519" t="s">
        <v>87</v>
      </c>
      <c r="I519" t="s">
        <v>98</v>
      </c>
      <c r="J519">
        <v>1175786.496</v>
      </c>
      <c r="K519">
        <v>172</v>
      </c>
      <c r="L519">
        <v>199686.49600000013</v>
      </c>
      <c r="M519">
        <v>-158073.50399999987</v>
      </c>
    </row>
    <row r="520" spans="1:13" x14ac:dyDescent="0.25">
      <c r="A520" s="1">
        <v>40544</v>
      </c>
      <c r="B520" s="2">
        <v>1039</v>
      </c>
      <c r="C520" t="s">
        <v>66</v>
      </c>
      <c r="D520" t="s">
        <v>62</v>
      </c>
      <c r="E520" s="2" t="s">
        <v>9</v>
      </c>
      <c r="F520" s="2" t="s">
        <v>17</v>
      </c>
      <c r="G520" t="s">
        <v>69</v>
      </c>
      <c r="H520" t="s">
        <v>88</v>
      </c>
      <c r="I520" t="s">
        <v>98</v>
      </c>
      <c r="J520">
        <v>171106.2</v>
      </c>
      <c r="K520">
        <v>25</v>
      </c>
      <c r="L520">
        <v>29231.200000000012</v>
      </c>
      <c r="M520">
        <v>-22768.799999999988</v>
      </c>
    </row>
    <row r="521" spans="1:13" x14ac:dyDescent="0.25">
      <c r="A521" s="1">
        <v>40544</v>
      </c>
      <c r="B521" s="2">
        <v>1040</v>
      </c>
      <c r="C521" t="s">
        <v>67</v>
      </c>
      <c r="D521" t="s">
        <v>62</v>
      </c>
      <c r="E521" s="2" t="s">
        <v>40</v>
      </c>
      <c r="F521" s="2" t="s">
        <v>17</v>
      </c>
      <c r="G521" t="s">
        <v>69</v>
      </c>
      <c r="H521" t="s">
        <v>89</v>
      </c>
      <c r="I521" t="s">
        <v>98</v>
      </c>
      <c r="J521">
        <v>200956.42800000004</v>
      </c>
      <c r="K521">
        <v>29</v>
      </c>
      <c r="L521">
        <v>36381.428000000029</v>
      </c>
      <c r="M521">
        <v>-23938.571999999971</v>
      </c>
    </row>
    <row r="522" spans="1:13" x14ac:dyDescent="0.25">
      <c r="A522" s="1">
        <v>40575</v>
      </c>
      <c r="B522" s="2">
        <v>1001</v>
      </c>
      <c r="C522" t="s">
        <v>20</v>
      </c>
      <c r="D522" t="s">
        <v>22</v>
      </c>
      <c r="E522" s="2" t="s">
        <v>11</v>
      </c>
      <c r="F522" s="2" t="s">
        <v>18</v>
      </c>
      <c r="G522" t="s">
        <v>69</v>
      </c>
      <c r="H522" t="s">
        <v>90</v>
      </c>
      <c r="I522" t="s">
        <v>98</v>
      </c>
      <c r="J522">
        <v>574794.8676</v>
      </c>
      <c r="K522">
        <v>80.58</v>
      </c>
      <c r="L522">
        <v>117503.36760000001</v>
      </c>
      <c r="M522">
        <v>-50103.032399999982</v>
      </c>
    </row>
    <row r="523" spans="1:13" x14ac:dyDescent="0.25">
      <c r="A523" s="1">
        <v>40575</v>
      </c>
      <c r="B523" s="2">
        <v>1002</v>
      </c>
      <c r="C523" t="s">
        <v>21</v>
      </c>
      <c r="D523" t="s">
        <v>22</v>
      </c>
      <c r="E523" s="2" t="s">
        <v>9</v>
      </c>
      <c r="F523" s="2" t="s">
        <v>18</v>
      </c>
      <c r="G523" t="s">
        <v>69</v>
      </c>
      <c r="H523" t="s">
        <v>91</v>
      </c>
      <c r="I523" t="s">
        <v>98</v>
      </c>
      <c r="J523">
        <v>582840.99072000012</v>
      </c>
      <c r="K523">
        <v>83.64</v>
      </c>
      <c r="L523">
        <v>108183.9907200001</v>
      </c>
      <c r="M523">
        <v>-65787.209279999894</v>
      </c>
    </row>
    <row r="524" spans="1:13" x14ac:dyDescent="0.25">
      <c r="A524" s="1">
        <v>40575</v>
      </c>
      <c r="B524" s="2">
        <v>1003</v>
      </c>
      <c r="C524" t="s">
        <v>23</v>
      </c>
      <c r="D524" t="s">
        <v>22</v>
      </c>
      <c r="E524" s="2" t="s">
        <v>7</v>
      </c>
      <c r="F524" s="2" t="s">
        <v>18</v>
      </c>
      <c r="G524" t="s">
        <v>69</v>
      </c>
      <c r="H524" t="s">
        <v>92</v>
      </c>
      <c r="I524" t="s">
        <v>98</v>
      </c>
      <c r="J524">
        <v>495276.16535999998</v>
      </c>
      <c r="K524">
        <v>70.38</v>
      </c>
      <c r="L524">
        <v>95869.665360000028</v>
      </c>
      <c r="M524">
        <v>-50520.734639999966</v>
      </c>
    </row>
    <row r="525" spans="1:13" x14ac:dyDescent="0.25">
      <c r="A525" s="1">
        <v>40575</v>
      </c>
      <c r="B525" s="2">
        <v>1004</v>
      </c>
      <c r="C525" t="s">
        <v>24</v>
      </c>
      <c r="D525" t="s">
        <v>22</v>
      </c>
      <c r="E525" s="2" t="s">
        <v>10</v>
      </c>
      <c r="F525" s="2" t="s">
        <v>18</v>
      </c>
      <c r="G525" t="s">
        <v>69</v>
      </c>
      <c r="H525" t="s">
        <v>93</v>
      </c>
      <c r="I525" t="s">
        <v>98</v>
      </c>
      <c r="J525">
        <v>449376.86304000003</v>
      </c>
      <c r="K525">
        <v>63.24</v>
      </c>
      <c r="L525">
        <v>90489.86304000004</v>
      </c>
      <c r="M525">
        <v>-41049.336959999964</v>
      </c>
    </row>
    <row r="526" spans="1:13" x14ac:dyDescent="0.25">
      <c r="A526" s="1">
        <v>40575</v>
      </c>
      <c r="B526" s="2">
        <v>1005</v>
      </c>
      <c r="C526" t="s">
        <v>25</v>
      </c>
      <c r="D526" t="s">
        <v>30</v>
      </c>
      <c r="E526" s="2" t="s">
        <v>7</v>
      </c>
      <c r="F526" s="2" t="s">
        <v>16</v>
      </c>
      <c r="G526" t="s">
        <v>69</v>
      </c>
      <c r="H526" t="s">
        <v>94</v>
      </c>
      <c r="I526" t="s">
        <v>98</v>
      </c>
      <c r="J526">
        <v>395807.26680000004</v>
      </c>
      <c r="K526">
        <v>56.1</v>
      </c>
      <c r="L526">
        <v>77439.766800000041</v>
      </c>
      <c r="M526">
        <v>-39248.233199999951</v>
      </c>
    </row>
    <row r="527" spans="1:13" x14ac:dyDescent="0.25">
      <c r="A527" s="1">
        <v>40575</v>
      </c>
      <c r="B527" s="2">
        <v>1006</v>
      </c>
      <c r="C527" t="s">
        <v>26</v>
      </c>
      <c r="D527" t="s">
        <v>30</v>
      </c>
      <c r="E527" s="2" t="s">
        <v>8</v>
      </c>
      <c r="F527" s="2" t="s">
        <v>16</v>
      </c>
      <c r="G527" t="s">
        <v>69</v>
      </c>
      <c r="H527" t="s">
        <v>95</v>
      </c>
      <c r="I527" t="s">
        <v>98</v>
      </c>
      <c r="J527">
        <v>775396.44792000006</v>
      </c>
      <c r="K527">
        <v>111.18</v>
      </c>
      <c r="L527">
        <v>144449.94791999998</v>
      </c>
      <c r="M527">
        <v>-86804.452080000046</v>
      </c>
    </row>
    <row r="528" spans="1:13" x14ac:dyDescent="0.25">
      <c r="A528" s="1">
        <v>40575</v>
      </c>
      <c r="B528" s="2">
        <v>1007</v>
      </c>
      <c r="C528" t="s">
        <v>27</v>
      </c>
      <c r="D528" t="s">
        <v>30</v>
      </c>
      <c r="E528" s="2" t="s">
        <v>11</v>
      </c>
      <c r="F528" s="2" t="s">
        <v>16</v>
      </c>
      <c r="G528" t="s">
        <v>69</v>
      </c>
      <c r="H528" t="s">
        <v>96</v>
      </c>
      <c r="I528" t="s">
        <v>98</v>
      </c>
      <c r="J528">
        <v>900723.24</v>
      </c>
      <c r="K528">
        <v>127.5</v>
      </c>
      <c r="L528">
        <v>177160.74000000002</v>
      </c>
      <c r="M528">
        <v>-88039.26</v>
      </c>
    </row>
    <row r="529" spans="1:13" x14ac:dyDescent="0.25">
      <c r="A529" s="1">
        <v>40575</v>
      </c>
      <c r="B529" s="2">
        <v>1008</v>
      </c>
      <c r="C529" t="s">
        <v>28</v>
      </c>
      <c r="D529" t="s">
        <v>30</v>
      </c>
      <c r="E529" s="2" t="s">
        <v>12</v>
      </c>
      <c r="F529" s="2" t="s">
        <v>16</v>
      </c>
      <c r="G529" t="s">
        <v>69</v>
      </c>
      <c r="H529" t="s">
        <v>97</v>
      </c>
      <c r="I529" t="s">
        <v>98</v>
      </c>
      <c r="J529">
        <v>991473.74568000017</v>
      </c>
      <c r="K529">
        <v>139.74</v>
      </c>
      <c r="L529">
        <v>198449.24568000008</v>
      </c>
      <c r="M529">
        <v>-92209.954319999932</v>
      </c>
    </row>
    <row r="530" spans="1:13" x14ac:dyDescent="0.25">
      <c r="A530" s="1">
        <v>40575</v>
      </c>
      <c r="B530" s="2">
        <v>1009</v>
      </c>
      <c r="C530" t="s">
        <v>29</v>
      </c>
      <c r="D530" t="s">
        <v>30</v>
      </c>
      <c r="E530" s="2" t="s">
        <v>6</v>
      </c>
      <c r="F530" s="2" t="s">
        <v>16</v>
      </c>
      <c r="G530" t="s">
        <v>69</v>
      </c>
      <c r="H530" t="s">
        <v>86</v>
      </c>
      <c r="I530" t="s">
        <v>98</v>
      </c>
      <c r="J530">
        <v>2099964.6576000005</v>
      </c>
      <c r="K530">
        <v>295.8</v>
      </c>
      <c r="L530">
        <v>421299.65760000027</v>
      </c>
      <c r="M530">
        <v>-193964.34239999976</v>
      </c>
    </row>
    <row r="531" spans="1:13" x14ac:dyDescent="0.25">
      <c r="A531" s="1">
        <v>40575</v>
      </c>
      <c r="B531" s="2">
        <v>1010</v>
      </c>
      <c r="C531" t="s">
        <v>31</v>
      </c>
      <c r="D531" t="s">
        <v>39</v>
      </c>
      <c r="E531" s="2" t="s">
        <v>10</v>
      </c>
      <c r="F531" s="2" t="s">
        <v>19</v>
      </c>
      <c r="G531" t="s">
        <v>69</v>
      </c>
      <c r="H531" t="s">
        <v>87</v>
      </c>
      <c r="I531" t="s">
        <v>98</v>
      </c>
      <c r="J531">
        <v>396591.86304000003</v>
      </c>
      <c r="K531">
        <v>55.08</v>
      </c>
      <c r="L531">
        <v>84012.863040000026</v>
      </c>
      <c r="M531">
        <v>-30553.536959999972</v>
      </c>
    </row>
    <row r="532" spans="1:13" x14ac:dyDescent="0.25">
      <c r="A532" s="1">
        <v>40575</v>
      </c>
      <c r="B532" s="2">
        <v>1011</v>
      </c>
      <c r="C532" t="s">
        <v>32</v>
      </c>
      <c r="D532" t="s">
        <v>39</v>
      </c>
      <c r="E532" s="2" t="s">
        <v>10</v>
      </c>
      <c r="F532" s="2" t="s">
        <v>19</v>
      </c>
      <c r="G532" t="s">
        <v>69</v>
      </c>
      <c r="H532" t="s">
        <v>88</v>
      </c>
      <c r="I532" t="s">
        <v>98</v>
      </c>
      <c r="J532">
        <v>284615.87544000003</v>
      </c>
      <c r="K532">
        <v>39.78</v>
      </c>
      <c r="L532">
        <v>58864.375440000025</v>
      </c>
      <c r="M532">
        <v>-23878.02455999998</v>
      </c>
    </row>
    <row r="533" spans="1:13" x14ac:dyDescent="0.25">
      <c r="A533" s="1">
        <v>40575</v>
      </c>
      <c r="B533" s="2">
        <v>1012</v>
      </c>
      <c r="C533" t="s">
        <v>33</v>
      </c>
      <c r="D533" t="s">
        <v>39</v>
      </c>
      <c r="E533" s="2" t="s">
        <v>12</v>
      </c>
      <c r="F533" s="2" t="s">
        <v>19</v>
      </c>
      <c r="G533" t="s">
        <v>69</v>
      </c>
      <c r="H533" t="s">
        <v>89</v>
      </c>
      <c r="I533" t="s">
        <v>98</v>
      </c>
      <c r="J533">
        <v>194350.99176</v>
      </c>
      <c r="K533">
        <v>27.54</v>
      </c>
      <c r="L533">
        <v>38061.491759999997</v>
      </c>
      <c r="M533">
        <v>-19221.708240000004</v>
      </c>
    </row>
    <row r="534" spans="1:13" x14ac:dyDescent="0.25">
      <c r="A534" s="1">
        <v>40575</v>
      </c>
      <c r="B534" s="2">
        <v>1013</v>
      </c>
      <c r="C534" t="s">
        <v>34</v>
      </c>
      <c r="D534" t="s">
        <v>39</v>
      </c>
      <c r="E534" s="2" t="s">
        <v>40</v>
      </c>
      <c r="F534" s="2" t="s">
        <v>19</v>
      </c>
      <c r="G534" t="s">
        <v>69</v>
      </c>
      <c r="H534" t="s">
        <v>90</v>
      </c>
      <c r="I534" t="s">
        <v>98</v>
      </c>
      <c r="J534">
        <v>116062.81344000001</v>
      </c>
      <c r="K534">
        <v>16.32</v>
      </c>
      <c r="L534">
        <v>23446.813440000016</v>
      </c>
      <c r="M534">
        <v>-10498.786559999986</v>
      </c>
    </row>
    <row r="535" spans="1:13" x14ac:dyDescent="0.25">
      <c r="A535" s="1">
        <v>40575</v>
      </c>
      <c r="B535" s="2">
        <v>1014</v>
      </c>
      <c r="C535" t="s">
        <v>35</v>
      </c>
      <c r="D535" t="s">
        <v>39</v>
      </c>
      <c r="E535" s="2" t="s">
        <v>7</v>
      </c>
      <c r="F535" s="2" t="s">
        <v>19</v>
      </c>
      <c r="G535" t="s">
        <v>69</v>
      </c>
      <c r="H535" t="s">
        <v>91</v>
      </c>
      <c r="I535" t="s">
        <v>98</v>
      </c>
      <c r="J535">
        <v>327756.84480000002</v>
      </c>
      <c r="K535">
        <v>45.9</v>
      </c>
      <c r="L535">
        <v>67274.344800000021</v>
      </c>
      <c r="M535">
        <v>-28197.655199999976</v>
      </c>
    </row>
    <row r="536" spans="1:13" x14ac:dyDescent="0.25">
      <c r="A536" s="1">
        <v>40575</v>
      </c>
      <c r="B536" s="2">
        <v>1015</v>
      </c>
      <c r="C536" t="s">
        <v>36</v>
      </c>
      <c r="D536" t="s">
        <v>39</v>
      </c>
      <c r="E536" s="2" t="s">
        <v>7</v>
      </c>
      <c r="F536" s="2" t="s">
        <v>19</v>
      </c>
      <c r="G536" t="s">
        <v>69</v>
      </c>
      <c r="H536" t="s">
        <v>92</v>
      </c>
      <c r="I536" t="s">
        <v>98</v>
      </c>
      <c r="J536">
        <v>422251.28496000002</v>
      </c>
      <c r="K536">
        <v>60.18</v>
      </c>
      <c r="L536">
        <v>80729.784960000034</v>
      </c>
      <c r="M536">
        <v>-44444.615039999961</v>
      </c>
    </row>
    <row r="537" spans="1:13" x14ac:dyDescent="0.25">
      <c r="A537" s="1">
        <v>40575</v>
      </c>
      <c r="B537" s="2">
        <v>1016</v>
      </c>
      <c r="C537" t="s">
        <v>37</v>
      </c>
      <c r="D537" t="s">
        <v>39</v>
      </c>
      <c r="E537" s="2" t="s">
        <v>6</v>
      </c>
      <c r="F537" s="2" t="s">
        <v>19</v>
      </c>
      <c r="G537" t="s">
        <v>69</v>
      </c>
      <c r="H537" t="s">
        <v>93</v>
      </c>
      <c r="I537" t="s">
        <v>98</v>
      </c>
      <c r="J537">
        <v>893039.43312000006</v>
      </c>
      <c r="K537">
        <v>129.54</v>
      </c>
      <c r="L537">
        <v>157899.93312000009</v>
      </c>
      <c r="M537">
        <v>-111543.26687999989</v>
      </c>
    </row>
    <row r="538" spans="1:13" x14ac:dyDescent="0.25">
      <c r="A538" s="1">
        <v>40575</v>
      </c>
      <c r="B538" s="2">
        <v>1017</v>
      </c>
      <c r="C538" t="s">
        <v>38</v>
      </c>
      <c r="D538" t="s">
        <v>39</v>
      </c>
      <c r="E538" s="2" t="s">
        <v>9</v>
      </c>
      <c r="F538" s="2" t="s">
        <v>19</v>
      </c>
      <c r="G538" t="s">
        <v>69</v>
      </c>
      <c r="H538" t="s">
        <v>94</v>
      </c>
      <c r="I538" t="s">
        <v>98</v>
      </c>
      <c r="J538">
        <v>1414920.9276000001</v>
      </c>
      <c r="K538">
        <v>205.02</v>
      </c>
      <c r="L538">
        <v>251432.42760000002</v>
      </c>
      <c r="M538">
        <v>-175009.17239999998</v>
      </c>
    </row>
    <row r="539" spans="1:13" x14ac:dyDescent="0.25">
      <c r="A539" s="1">
        <v>40575</v>
      </c>
      <c r="B539" s="2">
        <v>1018</v>
      </c>
      <c r="C539" t="s">
        <v>43</v>
      </c>
      <c r="D539" t="s">
        <v>41</v>
      </c>
      <c r="E539" s="2" t="s">
        <v>9</v>
      </c>
      <c r="F539" s="2" t="s">
        <v>19</v>
      </c>
      <c r="G539" t="s">
        <v>69</v>
      </c>
      <c r="H539" t="s">
        <v>95</v>
      </c>
      <c r="I539" t="s">
        <v>98</v>
      </c>
      <c r="J539">
        <v>699842.95488000009</v>
      </c>
      <c r="K539">
        <v>104.04</v>
      </c>
      <c r="L539">
        <v>109415.95488000006</v>
      </c>
      <c r="M539">
        <v>-106987.24511999996</v>
      </c>
    </row>
    <row r="540" spans="1:13" x14ac:dyDescent="0.25">
      <c r="A540" s="1">
        <v>40575</v>
      </c>
      <c r="B540" s="2">
        <v>1019</v>
      </c>
      <c r="C540" t="s">
        <v>42</v>
      </c>
      <c r="D540" t="s">
        <v>41</v>
      </c>
      <c r="E540" s="2" t="s">
        <v>11</v>
      </c>
      <c r="F540" s="2" t="s">
        <v>19</v>
      </c>
      <c r="G540" t="s">
        <v>69</v>
      </c>
      <c r="H540" t="s">
        <v>96</v>
      </c>
      <c r="I540" t="s">
        <v>98</v>
      </c>
      <c r="J540">
        <v>535076.05536000011</v>
      </c>
      <c r="K540">
        <v>78.540000000000006</v>
      </c>
      <c r="L540">
        <v>89361.555360000057</v>
      </c>
      <c r="M540">
        <v>-74001.644639999955</v>
      </c>
    </row>
    <row r="541" spans="1:13" x14ac:dyDescent="0.25">
      <c r="A541" s="1">
        <v>40575</v>
      </c>
      <c r="B541" s="2">
        <v>1020</v>
      </c>
      <c r="C541" t="s">
        <v>44</v>
      </c>
      <c r="D541" t="s">
        <v>41</v>
      </c>
      <c r="E541" s="2" t="s">
        <v>8</v>
      </c>
      <c r="F541" s="2" t="s">
        <v>19</v>
      </c>
      <c r="G541" t="s">
        <v>69</v>
      </c>
      <c r="H541" t="s">
        <v>97</v>
      </c>
      <c r="I541" t="s">
        <v>98</v>
      </c>
      <c r="J541">
        <v>500756.51519999997</v>
      </c>
      <c r="K541">
        <v>73.44</v>
      </c>
      <c r="L541">
        <v>83984.515199999994</v>
      </c>
      <c r="M541">
        <v>-68770.684800000003</v>
      </c>
    </row>
    <row r="542" spans="1:13" x14ac:dyDescent="0.25">
      <c r="A542" s="1">
        <v>40575</v>
      </c>
      <c r="B542" s="2">
        <v>1021</v>
      </c>
      <c r="C542" t="s">
        <v>45</v>
      </c>
      <c r="D542" t="s">
        <v>41</v>
      </c>
      <c r="E542" s="2" t="s">
        <v>7</v>
      </c>
      <c r="F542" s="2" t="s">
        <v>19</v>
      </c>
      <c r="G542" t="s">
        <v>69</v>
      </c>
      <c r="H542" t="s">
        <v>86</v>
      </c>
      <c r="I542" t="s">
        <v>98</v>
      </c>
      <c r="J542">
        <v>460153.44864000002</v>
      </c>
      <c r="K542">
        <v>68.34</v>
      </c>
      <c r="L542">
        <v>72323.948640000017</v>
      </c>
      <c r="M542">
        <v>-69823.25135999998</v>
      </c>
    </row>
    <row r="543" spans="1:13" x14ac:dyDescent="0.25">
      <c r="A543" s="1">
        <v>40575</v>
      </c>
      <c r="B543" s="2">
        <v>1022</v>
      </c>
      <c r="C543" t="s">
        <v>46</v>
      </c>
      <c r="D543" t="s">
        <v>41</v>
      </c>
      <c r="E543" s="2" t="s">
        <v>10</v>
      </c>
      <c r="F543" s="2" t="s">
        <v>19</v>
      </c>
      <c r="G543" t="s">
        <v>69</v>
      </c>
      <c r="H543" t="s">
        <v>87</v>
      </c>
      <c r="I543" t="s">
        <v>98</v>
      </c>
      <c r="J543">
        <v>649958.03879040014</v>
      </c>
      <c r="K543">
        <v>93.84</v>
      </c>
      <c r="L543">
        <v>117416.03879040011</v>
      </c>
      <c r="M543">
        <v>-77771.161209599886</v>
      </c>
    </row>
    <row r="544" spans="1:13" x14ac:dyDescent="0.25">
      <c r="A544" s="1">
        <v>40575</v>
      </c>
      <c r="B544" s="2">
        <v>1023</v>
      </c>
      <c r="C544" t="s">
        <v>47</v>
      </c>
      <c r="D544" t="s">
        <v>41</v>
      </c>
      <c r="E544" s="2" t="s">
        <v>12</v>
      </c>
      <c r="F544" s="2" t="s">
        <v>19</v>
      </c>
      <c r="G544" t="s">
        <v>69</v>
      </c>
      <c r="H544" t="s">
        <v>88</v>
      </c>
      <c r="I544" t="s">
        <v>98</v>
      </c>
      <c r="J544">
        <v>572524.77477600018</v>
      </c>
      <c r="K544">
        <v>82.62</v>
      </c>
      <c r="L544">
        <v>103656.27477600011</v>
      </c>
      <c r="M544">
        <v>-68193.325223999898</v>
      </c>
    </row>
    <row r="545" spans="1:13" x14ac:dyDescent="0.25">
      <c r="A545" s="1">
        <v>40575</v>
      </c>
      <c r="B545" s="2">
        <v>1024</v>
      </c>
      <c r="C545" t="s">
        <v>48</v>
      </c>
      <c r="D545" t="s">
        <v>5</v>
      </c>
      <c r="E545" s="2" t="s">
        <v>8</v>
      </c>
      <c r="F545" s="2" t="s">
        <v>16</v>
      </c>
      <c r="G545" t="s">
        <v>69</v>
      </c>
      <c r="H545" t="s">
        <v>89</v>
      </c>
      <c r="I545" t="s">
        <v>98</v>
      </c>
      <c r="J545">
        <v>867050.63280000002</v>
      </c>
      <c r="K545">
        <v>124.44</v>
      </c>
      <c r="L545">
        <v>160853.63279999999</v>
      </c>
      <c r="M545">
        <v>-97981.567200000005</v>
      </c>
    </row>
    <row r="546" spans="1:13" x14ac:dyDescent="0.25">
      <c r="A546" s="1">
        <v>40575</v>
      </c>
      <c r="B546" s="2">
        <v>1025</v>
      </c>
      <c r="C546" t="s">
        <v>49</v>
      </c>
      <c r="D546" t="s">
        <v>5</v>
      </c>
      <c r="E546" s="2" t="s">
        <v>7</v>
      </c>
      <c r="F546" s="2" t="s">
        <v>16</v>
      </c>
      <c r="G546" t="s">
        <v>69</v>
      </c>
      <c r="H546" t="s">
        <v>90</v>
      </c>
      <c r="I546" t="s">
        <v>98</v>
      </c>
      <c r="J546">
        <v>988467.87218400009</v>
      </c>
      <c r="K546">
        <v>141.78</v>
      </c>
      <c r="L546">
        <v>183866.37218400007</v>
      </c>
      <c r="M546">
        <v>-111036.02781599996</v>
      </c>
    </row>
    <row r="547" spans="1:13" x14ac:dyDescent="0.25">
      <c r="A547" s="1">
        <v>40575</v>
      </c>
      <c r="B547" s="2">
        <v>1026</v>
      </c>
      <c r="C547" t="s">
        <v>50</v>
      </c>
      <c r="D547" t="s">
        <v>53</v>
      </c>
      <c r="E547" s="2" t="s">
        <v>10</v>
      </c>
      <c r="F547" s="2" t="s">
        <v>18</v>
      </c>
      <c r="G547" t="s">
        <v>69</v>
      </c>
      <c r="H547" t="s">
        <v>91</v>
      </c>
      <c r="I547" t="s">
        <v>98</v>
      </c>
      <c r="J547">
        <v>1192618.884816</v>
      </c>
      <c r="K547">
        <v>170.34</v>
      </c>
      <c r="L547">
        <v>225939.38481600001</v>
      </c>
      <c r="M547">
        <v>-128367.81518400001</v>
      </c>
    </row>
    <row r="548" spans="1:13" x14ac:dyDescent="0.25">
      <c r="A548" s="1">
        <v>40575</v>
      </c>
      <c r="B548" s="2">
        <v>1027</v>
      </c>
      <c r="C548" t="s">
        <v>51</v>
      </c>
      <c r="D548" t="s">
        <v>53</v>
      </c>
      <c r="E548" s="2" t="s">
        <v>7</v>
      </c>
      <c r="F548" s="2" t="s">
        <v>18</v>
      </c>
      <c r="G548" t="s">
        <v>69</v>
      </c>
      <c r="H548" t="s">
        <v>92</v>
      </c>
      <c r="I548" t="s">
        <v>98</v>
      </c>
      <c r="J548">
        <v>723417.42841920012</v>
      </c>
      <c r="K548">
        <v>104.04</v>
      </c>
      <c r="L548">
        <v>132990.42841920003</v>
      </c>
      <c r="M548">
        <v>-83412.771580799978</v>
      </c>
    </row>
    <row r="549" spans="1:13" x14ac:dyDescent="0.25">
      <c r="A549" s="1">
        <v>40575</v>
      </c>
      <c r="B549" s="2">
        <v>1028</v>
      </c>
      <c r="C549" t="s">
        <v>52</v>
      </c>
      <c r="D549" t="s">
        <v>53</v>
      </c>
      <c r="E549" s="2" t="s">
        <v>12</v>
      </c>
      <c r="F549" s="2" t="s">
        <v>18</v>
      </c>
      <c r="G549" t="s">
        <v>69</v>
      </c>
      <c r="H549" t="s">
        <v>93</v>
      </c>
      <c r="I549" t="s">
        <v>98</v>
      </c>
      <c r="J549">
        <v>579511.14400800003</v>
      </c>
      <c r="K549">
        <v>84.66</v>
      </c>
      <c r="L549">
        <v>99065.644008000003</v>
      </c>
      <c r="M549">
        <v>-77027.155991999985</v>
      </c>
    </row>
    <row r="550" spans="1:13" x14ac:dyDescent="0.25">
      <c r="A550" s="1">
        <v>40575</v>
      </c>
      <c r="B550" s="2">
        <v>1029</v>
      </c>
      <c r="C550" t="s">
        <v>54</v>
      </c>
      <c r="D550" t="s">
        <v>60</v>
      </c>
      <c r="E550" s="2" t="s">
        <v>10</v>
      </c>
      <c r="F550" s="2" t="s">
        <v>17</v>
      </c>
      <c r="G550" t="s">
        <v>69</v>
      </c>
      <c r="H550" t="s">
        <v>94</v>
      </c>
      <c r="I550" t="s">
        <v>98</v>
      </c>
      <c r="J550">
        <v>209075.06769120006</v>
      </c>
      <c r="K550">
        <v>29.580000000000002</v>
      </c>
      <c r="L550">
        <v>41208.567691200042</v>
      </c>
      <c r="M550">
        <v>-20317.83230879996</v>
      </c>
    </row>
    <row r="551" spans="1:13" x14ac:dyDescent="0.25">
      <c r="A551" s="1">
        <v>40575</v>
      </c>
      <c r="B551" s="2">
        <v>1030</v>
      </c>
      <c r="C551" t="s">
        <v>55</v>
      </c>
      <c r="D551" t="s">
        <v>60</v>
      </c>
      <c r="E551" s="2" t="s">
        <v>11</v>
      </c>
      <c r="F551" s="2" t="s">
        <v>17</v>
      </c>
      <c r="G551" t="s">
        <v>69</v>
      </c>
      <c r="H551" t="s">
        <v>95</v>
      </c>
      <c r="I551" t="s">
        <v>98</v>
      </c>
      <c r="J551">
        <v>480090.19956480019</v>
      </c>
      <c r="K551">
        <v>67.320000000000007</v>
      </c>
      <c r="L551">
        <v>98049.199564800147</v>
      </c>
      <c r="M551">
        <v>-41976.400435199874</v>
      </c>
    </row>
    <row r="552" spans="1:13" x14ac:dyDescent="0.25">
      <c r="A552" s="1">
        <v>40575</v>
      </c>
      <c r="B552" s="2">
        <v>1031</v>
      </c>
      <c r="C552" t="s">
        <v>56</v>
      </c>
      <c r="D552" t="s">
        <v>60</v>
      </c>
      <c r="E552" s="2" t="s">
        <v>9</v>
      </c>
      <c r="F552" s="2" t="s">
        <v>17</v>
      </c>
      <c r="G552" t="s">
        <v>69</v>
      </c>
      <c r="H552" t="s">
        <v>96</v>
      </c>
      <c r="I552" t="s">
        <v>98</v>
      </c>
      <c r="J552">
        <v>314846.63038080005</v>
      </c>
      <c r="K552">
        <v>42.84</v>
      </c>
      <c r="L552">
        <v>71729.630380800023</v>
      </c>
      <c r="M552">
        <v>-17377.569619199981</v>
      </c>
    </row>
    <row r="553" spans="1:13" x14ac:dyDescent="0.25">
      <c r="A553" s="1">
        <v>40575</v>
      </c>
      <c r="B553" s="2">
        <v>1032</v>
      </c>
      <c r="C553" t="s">
        <v>57</v>
      </c>
      <c r="D553" t="s">
        <v>60</v>
      </c>
      <c r="E553" s="2" t="s">
        <v>7</v>
      </c>
      <c r="F553" s="2" t="s">
        <v>17</v>
      </c>
      <c r="G553" t="s">
        <v>69</v>
      </c>
      <c r="H553" t="s">
        <v>97</v>
      </c>
      <c r="I553" t="s">
        <v>98</v>
      </c>
      <c r="J553">
        <v>517723.55668800004</v>
      </c>
      <c r="K553">
        <v>68.34</v>
      </c>
      <c r="L553">
        <v>129894.056688</v>
      </c>
      <c r="M553">
        <v>-12253.143312000006</v>
      </c>
    </row>
    <row r="554" spans="1:13" x14ac:dyDescent="0.25">
      <c r="A554" s="1">
        <v>40575</v>
      </c>
      <c r="B554" s="2">
        <v>1033</v>
      </c>
      <c r="C554" t="s">
        <v>58</v>
      </c>
      <c r="D554" t="s">
        <v>60</v>
      </c>
      <c r="E554" s="2" t="s">
        <v>6</v>
      </c>
      <c r="F554" s="2" t="s">
        <v>17</v>
      </c>
      <c r="G554" t="s">
        <v>69</v>
      </c>
      <c r="H554" t="s">
        <v>86</v>
      </c>
      <c r="I554" t="s">
        <v>98</v>
      </c>
      <c r="J554">
        <v>541292.86152000003</v>
      </c>
      <c r="K554">
        <v>72.42</v>
      </c>
      <c r="L554">
        <v>130309.36152000005</v>
      </c>
      <c r="M554">
        <v>-20324.238479999953</v>
      </c>
    </row>
    <row r="555" spans="1:13" x14ac:dyDescent="0.25">
      <c r="A555" s="1">
        <v>40575</v>
      </c>
      <c r="B555" s="2">
        <v>1034</v>
      </c>
      <c r="C555" t="s">
        <v>59</v>
      </c>
      <c r="D555" t="s">
        <v>60</v>
      </c>
      <c r="E555" s="2" t="s">
        <v>8</v>
      </c>
      <c r="F555" s="2" t="s">
        <v>17</v>
      </c>
      <c r="G555" t="s">
        <v>69</v>
      </c>
      <c r="H555" t="s">
        <v>87</v>
      </c>
      <c r="I555" t="s">
        <v>98</v>
      </c>
      <c r="J555">
        <v>685542.86496000004</v>
      </c>
      <c r="K555">
        <v>93.84</v>
      </c>
      <c r="L555">
        <v>153000.86496000004</v>
      </c>
      <c r="M555">
        <v>-42186.335039999962</v>
      </c>
    </row>
    <row r="556" spans="1:13" x14ac:dyDescent="0.25">
      <c r="A556" s="1">
        <v>40575</v>
      </c>
      <c r="B556" s="2">
        <v>1035</v>
      </c>
      <c r="C556" t="s">
        <v>61</v>
      </c>
      <c r="D556" t="s">
        <v>60</v>
      </c>
      <c r="E556" s="2" t="s">
        <v>12</v>
      </c>
      <c r="F556" s="2" t="s">
        <v>17</v>
      </c>
      <c r="G556" t="s">
        <v>69</v>
      </c>
      <c r="H556" t="s">
        <v>88</v>
      </c>
      <c r="I556" t="s">
        <v>98</v>
      </c>
      <c r="J556">
        <v>453295.62144000002</v>
      </c>
      <c r="K556">
        <v>61.2</v>
      </c>
      <c r="L556">
        <v>105985.62143999999</v>
      </c>
      <c r="M556">
        <v>-21310.378560000023</v>
      </c>
    </row>
    <row r="557" spans="1:13" x14ac:dyDescent="0.25">
      <c r="A557" s="1">
        <v>40575</v>
      </c>
      <c r="B557" s="2">
        <v>1036</v>
      </c>
      <c r="C557" t="s">
        <v>63</v>
      </c>
      <c r="D557" t="s">
        <v>62</v>
      </c>
      <c r="E557" s="2" t="s">
        <v>10</v>
      </c>
      <c r="F557" s="2" t="s">
        <v>17</v>
      </c>
      <c r="G557" t="s">
        <v>69</v>
      </c>
      <c r="H557" t="s">
        <v>89</v>
      </c>
      <c r="I557" t="s">
        <v>98</v>
      </c>
      <c r="J557">
        <v>581867.21304000006</v>
      </c>
      <c r="K557">
        <v>80.58</v>
      </c>
      <c r="L557">
        <v>124575.71304000009</v>
      </c>
      <c r="M557">
        <v>-43030.686959999905</v>
      </c>
    </row>
    <row r="558" spans="1:13" x14ac:dyDescent="0.25">
      <c r="A558" s="1">
        <v>40575</v>
      </c>
      <c r="B558" s="2">
        <v>1037</v>
      </c>
      <c r="C558" t="s">
        <v>64</v>
      </c>
      <c r="D558" t="s">
        <v>62</v>
      </c>
      <c r="E558" s="2" t="s">
        <v>7</v>
      </c>
      <c r="F558" s="2" t="s">
        <v>17</v>
      </c>
      <c r="G558" t="s">
        <v>69</v>
      </c>
      <c r="H558" t="s">
        <v>90</v>
      </c>
      <c r="I558" t="s">
        <v>98</v>
      </c>
      <c r="J558">
        <v>856596.06103680003</v>
      </c>
      <c r="K558">
        <v>121.38</v>
      </c>
      <c r="L558">
        <v>167764.56103680012</v>
      </c>
      <c r="M558">
        <v>-84705.838963199887</v>
      </c>
    </row>
    <row r="559" spans="1:13" x14ac:dyDescent="0.25">
      <c r="A559" s="1">
        <v>40575</v>
      </c>
      <c r="B559" s="2">
        <v>1038</v>
      </c>
      <c r="C559" t="s">
        <v>65</v>
      </c>
      <c r="D559" t="s">
        <v>62</v>
      </c>
      <c r="E559" s="2" t="s">
        <v>6</v>
      </c>
      <c r="F559" s="2" t="s">
        <v>17</v>
      </c>
      <c r="G559" t="s">
        <v>69</v>
      </c>
      <c r="H559" t="s">
        <v>91</v>
      </c>
      <c r="I559" t="s">
        <v>98</v>
      </c>
      <c r="J559">
        <v>1245365.5417920002</v>
      </c>
      <c r="K559">
        <v>175.44</v>
      </c>
      <c r="L559">
        <v>249743.54179200027</v>
      </c>
      <c r="M559">
        <v>-115171.65820799975</v>
      </c>
    </row>
    <row r="560" spans="1:13" x14ac:dyDescent="0.25">
      <c r="A560" s="1">
        <v>40575</v>
      </c>
      <c r="B560" s="2">
        <v>1039</v>
      </c>
      <c r="C560" t="s">
        <v>66</v>
      </c>
      <c r="D560" t="s">
        <v>62</v>
      </c>
      <c r="E560" s="2" t="s">
        <v>9</v>
      </c>
      <c r="F560" s="2" t="s">
        <v>17</v>
      </c>
      <c r="G560" t="s">
        <v>69</v>
      </c>
      <c r="H560" t="s">
        <v>92</v>
      </c>
      <c r="I560" t="s">
        <v>98</v>
      </c>
      <c r="J560">
        <v>186568.79363999999</v>
      </c>
      <c r="K560">
        <v>25.5</v>
      </c>
      <c r="L560">
        <v>41856.293639999996</v>
      </c>
      <c r="M560">
        <v>-11183.70636</v>
      </c>
    </row>
    <row r="561" spans="1:13" x14ac:dyDescent="0.25">
      <c r="A561" s="1">
        <v>40575</v>
      </c>
      <c r="B561" s="2">
        <v>1040</v>
      </c>
      <c r="C561" t="s">
        <v>67</v>
      </c>
      <c r="D561" t="s">
        <v>62</v>
      </c>
      <c r="E561" s="2" t="s">
        <v>40</v>
      </c>
      <c r="F561" s="2" t="s">
        <v>17</v>
      </c>
      <c r="G561" t="s">
        <v>69</v>
      </c>
      <c r="H561" t="s">
        <v>93</v>
      </c>
      <c r="I561" t="s">
        <v>98</v>
      </c>
      <c r="J561">
        <v>227386.93584960003</v>
      </c>
      <c r="K561">
        <v>29.580000000000002</v>
      </c>
      <c r="L561">
        <v>59520.435849600035</v>
      </c>
      <c r="M561">
        <v>-2005.9641503999703</v>
      </c>
    </row>
    <row r="562" spans="1:13" x14ac:dyDescent="0.25">
      <c r="A562" s="1">
        <v>40603</v>
      </c>
      <c r="B562" s="2">
        <v>1001</v>
      </c>
      <c r="C562" t="s">
        <v>20</v>
      </c>
      <c r="D562" t="s">
        <v>22</v>
      </c>
      <c r="E562" s="2" t="s">
        <v>11</v>
      </c>
      <c r="F562" s="2" t="s">
        <v>18</v>
      </c>
      <c r="G562" t="s">
        <v>69</v>
      </c>
      <c r="H562" t="s">
        <v>94</v>
      </c>
      <c r="I562" t="s">
        <v>98</v>
      </c>
      <c r="J562">
        <v>554765.45155200001</v>
      </c>
      <c r="K562">
        <v>82.16</v>
      </c>
      <c r="L562">
        <v>88507.451552000071</v>
      </c>
      <c r="M562">
        <v>-82385.348447999917</v>
      </c>
    </row>
    <row r="563" spans="1:13" x14ac:dyDescent="0.25">
      <c r="A563" s="1">
        <v>40603</v>
      </c>
      <c r="B563" s="2">
        <v>1002</v>
      </c>
      <c r="C563" t="s">
        <v>21</v>
      </c>
      <c r="D563" t="s">
        <v>22</v>
      </c>
      <c r="E563" s="2" t="s">
        <v>9</v>
      </c>
      <c r="F563" s="2" t="s">
        <v>18</v>
      </c>
      <c r="G563" t="s">
        <v>69</v>
      </c>
      <c r="H563" t="s">
        <v>95</v>
      </c>
      <c r="I563" t="s">
        <v>98</v>
      </c>
      <c r="J563">
        <v>583611.09431040008</v>
      </c>
      <c r="K563">
        <v>85.28</v>
      </c>
      <c r="L563">
        <v>99647.094310400018</v>
      </c>
      <c r="M563">
        <v>-77735.305689599991</v>
      </c>
    </row>
    <row r="564" spans="1:13" x14ac:dyDescent="0.25">
      <c r="A564" s="1">
        <v>40603</v>
      </c>
      <c r="B564" s="2">
        <v>1003</v>
      </c>
      <c r="C564" t="s">
        <v>23</v>
      </c>
      <c r="D564" t="s">
        <v>22</v>
      </c>
      <c r="E564" s="2" t="s">
        <v>7</v>
      </c>
      <c r="F564" s="2" t="s">
        <v>18</v>
      </c>
      <c r="G564" t="s">
        <v>69</v>
      </c>
      <c r="H564" t="s">
        <v>96</v>
      </c>
      <c r="I564" t="s">
        <v>98</v>
      </c>
      <c r="J564">
        <v>485390.45543040009</v>
      </c>
      <c r="K564">
        <v>71.760000000000005</v>
      </c>
      <c r="L564">
        <v>78152.455430400078</v>
      </c>
      <c r="M564">
        <v>-71108.34456959994</v>
      </c>
    </row>
    <row r="565" spans="1:13" x14ac:dyDescent="0.25">
      <c r="A565" s="1">
        <v>40603</v>
      </c>
      <c r="B565" s="2">
        <v>1004</v>
      </c>
      <c r="C565" t="s">
        <v>24</v>
      </c>
      <c r="D565" t="s">
        <v>22</v>
      </c>
      <c r="E565" s="2" t="s">
        <v>10</v>
      </c>
      <c r="F565" s="2" t="s">
        <v>18</v>
      </c>
      <c r="G565" t="s">
        <v>69</v>
      </c>
      <c r="H565" t="s">
        <v>97</v>
      </c>
      <c r="I565" t="s">
        <v>98</v>
      </c>
      <c r="J565">
        <v>440450.06653440004</v>
      </c>
      <c r="K565">
        <v>64.48</v>
      </c>
      <c r="L565">
        <v>74526.066534400044</v>
      </c>
      <c r="M565">
        <v>-59592.333465599964</v>
      </c>
    </row>
    <row r="566" spans="1:13" x14ac:dyDescent="0.25">
      <c r="A566" s="1">
        <v>40603</v>
      </c>
      <c r="B566" s="2">
        <v>1005</v>
      </c>
      <c r="C566" t="s">
        <v>25</v>
      </c>
      <c r="D566" t="s">
        <v>30</v>
      </c>
      <c r="E566" s="2" t="s">
        <v>7</v>
      </c>
      <c r="F566" s="2" t="s">
        <v>16</v>
      </c>
      <c r="G566" t="s">
        <v>69</v>
      </c>
      <c r="H566" t="s">
        <v>86</v>
      </c>
      <c r="I566" t="s">
        <v>98</v>
      </c>
      <c r="J566">
        <v>398934.33465600002</v>
      </c>
      <c r="K566">
        <v>57.2</v>
      </c>
      <c r="L566">
        <v>74324.334655999992</v>
      </c>
      <c r="M566">
        <v>-44651.665344000008</v>
      </c>
    </row>
    <row r="567" spans="1:13" x14ac:dyDescent="0.25">
      <c r="A567" s="1">
        <v>40603</v>
      </c>
      <c r="B567" s="2">
        <v>1006</v>
      </c>
      <c r="C567" t="s">
        <v>26</v>
      </c>
      <c r="D567" t="s">
        <v>30</v>
      </c>
      <c r="E567" s="2" t="s">
        <v>8</v>
      </c>
      <c r="F567" s="2" t="s">
        <v>16</v>
      </c>
      <c r="G567" t="s">
        <v>69</v>
      </c>
      <c r="H567" t="s">
        <v>87</v>
      </c>
      <c r="I567" t="s">
        <v>98</v>
      </c>
      <c r="J567">
        <v>807656.91701760003</v>
      </c>
      <c r="K567">
        <v>113.36</v>
      </c>
      <c r="L567">
        <v>164338.9170176</v>
      </c>
      <c r="M567">
        <v>-71449.882982399984</v>
      </c>
    </row>
    <row r="568" spans="1:13" x14ac:dyDescent="0.25">
      <c r="A568" s="1">
        <v>40603</v>
      </c>
      <c r="B568" s="2">
        <v>1007</v>
      </c>
      <c r="C568" t="s">
        <v>27</v>
      </c>
      <c r="D568" t="s">
        <v>30</v>
      </c>
      <c r="E568" s="2" t="s">
        <v>11</v>
      </c>
      <c r="F568" s="2" t="s">
        <v>16</v>
      </c>
      <c r="G568" t="s">
        <v>69</v>
      </c>
      <c r="H568" t="s">
        <v>88</v>
      </c>
      <c r="I568" t="s">
        <v>98</v>
      </c>
      <c r="J568">
        <v>933238.8</v>
      </c>
      <c r="K568">
        <v>130</v>
      </c>
      <c r="L568">
        <v>195488.80000000002</v>
      </c>
      <c r="M568">
        <v>-74911.199999999968</v>
      </c>
    </row>
    <row r="569" spans="1:13" x14ac:dyDescent="0.25">
      <c r="A569" s="1">
        <v>40603</v>
      </c>
      <c r="B569" s="2">
        <v>1008</v>
      </c>
      <c r="C569" t="s">
        <v>28</v>
      </c>
      <c r="D569" t="s">
        <v>30</v>
      </c>
      <c r="E569" s="2" t="s">
        <v>12</v>
      </c>
      <c r="F569" s="2" t="s">
        <v>16</v>
      </c>
      <c r="G569" t="s">
        <v>69</v>
      </c>
      <c r="H569" t="s">
        <v>89</v>
      </c>
      <c r="I569" t="s">
        <v>98</v>
      </c>
      <c r="J569">
        <v>1034742.6827712001</v>
      </c>
      <c r="K569">
        <v>142.48000000000002</v>
      </c>
      <c r="L569">
        <v>226168.68277120002</v>
      </c>
      <c r="M569">
        <v>-70189.717228800029</v>
      </c>
    </row>
    <row r="570" spans="1:13" x14ac:dyDescent="0.25">
      <c r="A570" s="1">
        <v>40603</v>
      </c>
      <c r="B570" s="2">
        <v>1009</v>
      </c>
      <c r="C570" t="s">
        <v>29</v>
      </c>
      <c r="D570" t="s">
        <v>30</v>
      </c>
      <c r="E570" s="2" t="s">
        <v>6</v>
      </c>
      <c r="F570" s="2" t="s">
        <v>16</v>
      </c>
      <c r="G570" t="s">
        <v>69</v>
      </c>
      <c r="H570" t="s">
        <v>90</v>
      </c>
      <c r="I570" t="s">
        <v>98</v>
      </c>
      <c r="J570">
        <v>2192878.4192640004</v>
      </c>
      <c r="K570">
        <v>301.60000000000002</v>
      </c>
      <c r="L570">
        <v>481298.41926400026</v>
      </c>
      <c r="M570">
        <v>-146029.58073599977</v>
      </c>
    </row>
    <row r="571" spans="1:13" x14ac:dyDescent="0.25">
      <c r="A571" s="1">
        <v>40603</v>
      </c>
      <c r="B571" s="2">
        <v>1010</v>
      </c>
      <c r="C571" t="s">
        <v>31</v>
      </c>
      <c r="D571" t="s">
        <v>39</v>
      </c>
      <c r="E571" s="2" t="s">
        <v>10</v>
      </c>
      <c r="F571" s="2" t="s">
        <v>19</v>
      </c>
      <c r="G571" t="s">
        <v>69</v>
      </c>
      <c r="H571" t="s">
        <v>91</v>
      </c>
      <c r="I571" t="s">
        <v>98</v>
      </c>
      <c r="J571">
        <v>412692.69000960008</v>
      </c>
      <c r="K571">
        <v>56.160000000000004</v>
      </c>
      <c r="L571">
        <v>93984.690009600061</v>
      </c>
      <c r="M571">
        <v>-22828.109990399949</v>
      </c>
    </row>
    <row r="572" spans="1:13" x14ac:dyDescent="0.25">
      <c r="A572" s="1">
        <v>40603</v>
      </c>
      <c r="B572" s="2">
        <v>1011</v>
      </c>
      <c r="C572" t="s">
        <v>32</v>
      </c>
      <c r="D572" t="s">
        <v>39</v>
      </c>
      <c r="E572" s="2" t="s">
        <v>10</v>
      </c>
      <c r="F572" s="2" t="s">
        <v>19</v>
      </c>
      <c r="G572" t="s">
        <v>69</v>
      </c>
      <c r="H572" t="s">
        <v>92</v>
      </c>
      <c r="I572" t="s">
        <v>98</v>
      </c>
      <c r="J572">
        <v>300179.6635968</v>
      </c>
      <c r="K572">
        <v>40.56</v>
      </c>
      <c r="L572">
        <v>70001.663596800005</v>
      </c>
      <c r="M572">
        <v>-14363.136403199996</v>
      </c>
    </row>
    <row r="573" spans="1:13" x14ac:dyDescent="0.25">
      <c r="A573" s="1">
        <v>40603</v>
      </c>
      <c r="B573" s="2">
        <v>1012</v>
      </c>
      <c r="C573" t="s">
        <v>33</v>
      </c>
      <c r="D573" t="s">
        <v>39</v>
      </c>
      <c r="E573" s="2" t="s">
        <v>12</v>
      </c>
      <c r="F573" s="2" t="s">
        <v>19</v>
      </c>
      <c r="G573" t="s">
        <v>69</v>
      </c>
      <c r="H573" t="s">
        <v>93</v>
      </c>
      <c r="I573" t="s">
        <v>98</v>
      </c>
      <c r="J573">
        <v>208955.02193280001</v>
      </c>
      <c r="K573">
        <v>28.080000000000002</v>
      </c>
      <c r="L573">
        <v>49601.021932800009</v>
      </c>
      <c r="M573">
        <v>-8805.3780671999957</v>
      </c>
    </row>
    <row r="574" spans="1:13" x14ac:dyDescent="0.25">
      <c r="A574" s="1">
        <v>40603</v>
      </c>
      <c r="B574" s="2">
        <v>1013</v>
      </c>
      <c r="C574" t="s">
        <v>34</v>
      </c>
      <c r="D574" t="s">
        <v>39</v>
      </c>
      <c r="E574" s="2" t="s">
        <v>40</v>
      </c>
      <c r="F574" s="2" t="s">
        <v>19</v>
      </c>
      <c r="G574" t="s">
        <v>69</v>
      </c>
      <c r="H574" t="s">
        <v>94</v>
      </c>
      <c r="I574" t="s">
        <v>98</v>
      </c>
      <c r="J574">
        <v>125244.59950080002</v>
      </c>
      <c r="K574">
        <v>16.64</v>
      </c>
      <c r="L574">
        <v>30812.599500800014</v>
      </c>
      <c r="M574">
        <v>-3798.6004991999876</v>
      </c>
    </row>
    <row r="575" spans="1:13" x14ac:dyDescent="0.25">
      <c r="A575" s="1">
        <v>40603</v>
      </c>
      <c r="B575" s="2">
        <v>1014</v>
      </c>
      <c r="C575" t="s">
        <v>35</v>
      </c>
      <c r="D575" t="s">
        <v>39</v>
      </c>
      <c r="E575" s="2" t="s">
        <v>7</v>
      </c>
      <c r="F575" s="2" t="s">
        <v>19</v>
      </c>
      <c r="G575" t="s">
        <v>69</v>
      </c>
      <c r="H575" t="s">
        <v>95</v>
      </c>
      <c r="I575" t="s">
        <v>98</v>
      </c>
      <c r="J575">
        <v>356637.75638400012</v>
      </c>
      <c r="K575">
        <v>46.800000000000004</v>
      </c>
      <c r="L575">
        <v>91047.756384000066</v>
      </c>
      <c r="M575">
        <v>-6296.243615999937</v>
      </c>
    </row>
    <row r="576" spans="1:13" x14ac:dyDescent="0.25">
      <c r="A576" s="1">
        <v>40603</v>
      </c>
      <c r="B576" s="2">
        <v>1015</v>
      </c>
      <c r="C576" t="s">
        <v>36</v>
      </c>
      <c r="D576" t="s">
        <v>39</v>
      </c>
      <c r="E576" s="2" t="s">
        <v>7</v>
      </c>
      <c r="F576" s="2" t="s">
        <v>19</v>
      </c>
      <c r="G576" t="s">
        <v>69</v>
      </c>
      <c r="H576" t="s">
        <v>96</v>
      </c>
      <c r="I576" t="s">
        <v>98</v>
      </c>
      <c r="J576">
        <v>414940.36821120005</v>
      </c>
      <c r="K576">
        <v>61.36</v>
      </c>
      <c r="L576">
        <v>66722.368211200053</v>
      </c>
      <c r="M576">
        <v>-60906.431788799942</v>
      </c>
    </row>
    <row r="577" spans="1:13" x14ac:dyDescent="0.25">
      <c r="A577" s="1">
        <v>40603</v>
      </c>
      <c r="B577" s="2">
        <v>1016</v>
      </c>
      <c r="C577" t="s">
        <v>37</v>
      </c>
      <c r="D577" t="s">
        <v>39</v>
      </c>
      <c r="E577" s="2" t="s">
        <v>6</v>
      </c>
      <c r="F577" s="2" t="s">
        <v>19</v>
      </c>
      <c r="G577" t="s">
        <v>69</v>
      </c>
      <c r="H577" t="s">
        <v>97</v>
      </c>
      <c r="I577" t="s">
        <v>98</v>
      </c>
      <c r="J577">
        <v>895630.8134592002</v>
      </c>
      <c r="K577">
        <v>132.08000000000001</v>
      </c>
      <c r="L577">
        <v>146076.81345920014</v>
      </c>
      <c r="M577">
        <v>-128649.58654079988</v>
      </c>
    </row>
    <row r="578" spans="1:13" x14ac:dyDescent="0.25">
      <c r="A578" s="1">
        <v>40603</v>
      </c>
      <c r="B578" s="2">
        <v>1017</v>
      </c>
      <c r="C578" t="s">
        <v>38</v>
      </c>
      <c r="D578" t="s">
        <v>39</v>
      </c>
      <c r="E578" s="2" t="s">
        <v>9</v>
      </c>
      <c r="F578" s="2" t="s">
        <v>19</v>
      </c>
      <c r="G578" t="s">
        <v>69</v>
      </c>
      <c r="H578" t="s">
        <v>86</v>
      </c>
      <c r="I578" t="s">
        <v>98</v>
      </c>
      <c r="J578">
        <v>1440268.9771392001</v>
      </c>
      <c r="K578">
        <v>209.04000000000002</v>
      </c>
      <c r="L578">
        <v>253966.97713919997</v>
      </c>
      <c r="M578">
        <v>-180836.22286080007</v>
      </c>
    </row>
    <row r="579" spans="1:13" x14ac:dyDescent="0.25">
      <c r="A579" s="1">
        <v>40603</v>
      </c>
      <c r="B579" s="2">
        <v>1018</v>
      </c>
      <c r="C579" t="s">
        <v>43</v>
      </c>
      <c r="D579" t="s">
        <v>41</v>
      </c>
      <c r="E579" s="2" t="s">
        <v>9</v>
      </c>
      <c r="F579" s="2" t="s">
        <v>19</v>
      </c>
      <c r="G579" t="s">
        <v>69</v>
      </c>
      <c r="H579" t="s">
        <v>87</v>
      </c>
      <c r="I579" t="s">
        <v>98</v>
      </c>
      <c r="J579">
        <v>739841.85699839995</v>
      </c>
      <c r="K579">
        <v>106.08</v>
      </c>
      <c r="L579">
        <v>137837.85699839998</v>
      </c>
      <c r="M579">
        <v>-82808.543001600003</v>
      </c>
    </row>
    <row r="580" spans="1:13" x14ac:dyDescent="0.25">
      <c r="A580" s="1">
        <v>40603</v>
      </c>
      <c r="B580" s="2">
        <v>1019</v>
      </c>
      <c r="C580" t="s">
        <v>42</v>
      </c>
      <c r="D580" t="s">
        <v>41</v>
      </c>
      <c r="E580" s="2" t="s">
        <v>11</v>
      </c>
      <c r="F580" s="2" t="s">
        <v>19</v>
      </c>
      <c r="G580" t="s">
        <v>69</v>
      </c>
      <c r="H580" t="s">
        <v>88</v>
      </c>
      <c r="I580" t="s">
        <v>98</v>
      </c>
      <c r="J580">
        <v>558372.80378880003</v>
      </c>
      <c r="K580">
        <v>80.08</v>
      </c>
      <c r="L580">
        <v>103918.80378880007</v>
      </c>
      <c r="M580">
        <v>-62647.596211199932</v>
      </c>
    </row>
    <row r="581" spans="1:13" x14ac:dyDescent="0.25">
      <c r="A581" s="1">
        <v>40603</v>
      </c>
      <c r="B581" s="2">
        <v>1020</v>
      </c>
      <c r="C581" t="s">
        <v>44</v>
      </c>
      <c r="D581" t="s">
        <v>41</v>
      </c>
      <c r="E581" s="2" t="s">
        <v>8</v>
      </c>
      <c r="F581" s="2" t="s">
        <v>19</v>
      </c>
      <c r="G581" t="s">
        <v>69</v>
      </c>
      <c r="H581" t="s">
        <v>89</v>
      </c>
      <c r="I581" t="s">
        <v>98</v>
      </c>
      <c r="J581">
        <v>522747.23604480003</v>
      </c>
      <c r="K581">
        <v>74.88</v>
      </c>
      <c r="L581">
        <v>97803.236044800055</v>
      </c>
      <c r="M581">
        <v>-57947.163955199932</v>
      </c>
    </row>
    <row r="582" spans="1:13" x14ac:dyDescent="0.25">
      <c r="A582" s="1">
        <v>40603</v>
      </c>
      <c r="B582" s="2">
        <v>1021</v>
      </c>
      <c r="C582" t="s">
        <v>45</v>
      </c>
      <c r="D582" t="s">
        <v>41</v>
      </c>
      <c r="E582" s="2" t="s">
        <v>7</v>
      </c>
      <c r="F582" s="2" t="s">
        <v>19</v>
      </c>
      <c r="G582" t="s">
        <v>69</v>
      </c>
      <c r="H582" t="s">
        <v>90</v>
      </c>
      <c r="I582" t="s">
        <v>98</v>
      </c>
      <c r="J582">
        <v>492506.78555520013</v>
      </c>
      <c r="K582">
        <v>69.680000000000007</v>
      </c>
      <c r="L582">
        <v>97072.785555200113</v>
      </c>
      <c r="M582">
        <v>-47861.614444799903</v>
      </c>
    </row>
    <row r="583" spans="1:13" x14ac:dyDescent="0.25">
      <c r="A583" s="1">
        <v>40603</v>
      </c>
      <c r="B583" s="2">
        <v>1022</v>
      </c>
      <c r="C583" t="s">
        <v>46</v>
      </c>
      <c r="D583" t="s">
        <v>41</v>
      </c>
      <c r="E583" s="2" t="s">
        <v>10</v>
      </c>
      <c r="F583" s="2" t="s">
        <v>19</v>
      </c>
      <c r="G583" t="s">
        <v>69</v>
      </c>
      <c r="H583" t="s">
        <v>91</v>
      </c>
      <c r="I583" t="s">
        <v>98</v>
      </c>
      <c r="J583">
        <v>696156.61939200002</v>
      </c>
      <c r="K583">
        <v>95.68</v>
      </c>
      <c r="L583">
        <v>153172.61939199999</v>
      </c>
      <c r="M583">
        <v>-45841.780608000008</v>
      </c>
    </row>
    <row r="584" spans="1:13" x14ac:dyDescent="0.25">
      <c r="A584" s="1">
        <v>40603</v>
      </c>
      <c r="B584" s="2">
        <v>1023</v>
      </c>
      <c r="C584" t="s">
        <v>47</v>
      </c>
      <c r="D584" t="s">
        <v>41</v>
      </c>
      <c r="E584" s="2" t="s">
        <v>12</v>
      </c>
      <c r="F584" s="2" t="s">
        <v>19</v>
      </c>
      <c r="G584" t="s">
        <v>69</v>
      </c>
      <c r="H584" t="s">
        <v>92</v>
      </c>
      <c r="I584" t="s">
        <v>98</v>
      </c>
      <c r="J584">
        <v>598762.50071040005</v>
      </c>
      <c r="K584">
        <v>84.240000000000009</v>
      </c>
      <c r="L584">
        <v>120700.50071040003</v>
      </c>
      <c r="M584">
        <v>-54518.699289599994</v>
      </c>
    </row>
    <row r="585" spans="1:13" x14ac:dyDescent="0.25">
      <c r="A585" s="1">
        <v>40603</v>
      </c>
      <c r="B585" s="2">
        <v>1024</v>
      </c>
      <c r="C585" t="s">
        <v>48</v>
      </c>
      <c r="D585" t="s">
        <v>5</v>
      </c>
      <c r="E585" s="2" t="s">
        <v>8</v>
      </c>
      <c r="F585" s="2" t="s">
        <v>16</v>
      </c>
      <c r="G585" t="s">
        <v>69</v>
      </c>
      <c r="H585" t="s">
        <v>93</v>
      </c>
      <c r="I585" t="s">
        <v>98</v>
      </c>
      <c r="J585">
        <v>910733.91102720005</v>
      </c>
      <c r="K585">
        <v>126.88000000000001</v>
      </c>
      <c r="L585">
        <v>190689.9110272</v>
      </c>
      <c r="M585">
        <v>-73220.488972800042</v>
      </c>
    </row>
    <row r="586" spans="1:13" x14ac:dyDescent="0.25">
      <c r="A586" s="1">
        <v>40603</v>
      </c>
      <c r="B586" s="2">
        <v>1025</v>
      </c>
      <c r="C586" t="s">
        <v>49</v>
      </c>
      <c r="D586" t="s">
        <v>5</v>
      </c>
      <c r="E586" s="2" t="s">
        <v>7</v>
      </c>
      <c r="F586" s="2" t="s">
        <v>16</v>
      </c>
      <c r="G586" t="s">
        <v>69</v>
      </c>
      <c r="H586" t="s">
        <v>94</v>
      </c>
      <c r="I586" t="s">
        <v>98</v>
      </c>
      <c r="J586">
        <v>1047772.8922752001</v>
      </c>
      <c r="K586">
        <v>144.56</v>
      </c>
      <c r="L586">
        <v>227394.89227520005</v>
      </c>
      <c r="M586">
        <v>-73289.907724799952</v>
      </c>
    </row>
    <row r="587" spans="1:13" x14ac:dyDescent="0.25">
      <c r="A587" s="1">
        <v>40603</v>
      </c>
      <c r="B587" s="2">
        <v>1026</v>
      </c>
      <c r="C587" t="s">
        <v>50</v>
      </c>
      <c r="D587" t="s">
        <v>53</v>
      </c>
      <c r="E587" s="2" t="s">
        <v>10</v>
      </c>
      <c r="F587" s="2" t="s">
        <v>18</v>
      </c>
      <c r="G587" t="s">
        <v>69</v>
      </c>
      <c r="H587" t="s">
        <v>95</v>
      </c>
      <c r="I587" t="s">
        <v>98</v>
      </c>
      <c r="J587">
        <v>1249887.3835968003</v>
      </c>
      <c r="K587">
        <v>173.68</v>
      </c>
      <c r="L587">
        <v>264253.38359680015</v>
      </c>
      <c r="M587">
        <v>-97001.016403199887</v>
      </c>
    </row>
    <row r="588" spans="1:13" x14ac:dyDescent="0.25">
      <c r="A588" s="1">
        <v>40603</v>
      </c>
      <c r="B588" s="2">
        <v>1027</v>
      </c>
      <c r="C588" t="s">
        <v>51</v>
      </c>
      <c r="D588" t="s">
        <v>53</v>
      </c>
      <c r="E588" s="2" t="s">
        <v>7</v>
      </c>
      <c r="F588" s="2" t="s">
        <v>18</v>
      </c>
      <c r="G588" t="s">
        <v>69</v>
      </c>
      <c r="H588" t="s">
        <v>96</v>
      </c>
      <c r="I588" t="s">
        <v>98</v>
      </c>
      <c r="J588">
        <v>754624.35959040013</v>
      </c>
      <c r="K588">
        <v>106.08</v>
      </c>
      <c r="L588">
        <v>152620.35959040016</v>
      </c>
      <c r="M588">
        <v>-68026.040409599838</v>
      </c>
    </row>
    <row r="589" spans="1:13" x14ac:dyDescent="0.25">
      <c r="A589" s="1">
        <v>40603</v>
      </c>
      <c r="B589" s="2">
        <v>1028</v>
      </c>
      <c r="C589" t="s">
        <v>52</v>
      </c>
      <c r="D589" t="s">
        <v>53</v>
      </c>
      <c r="E589" s="2" t="s">
        <v>12</v>
      </c>
      <c r="F589" s="2" t="s">
        <v>18</v>
      </c>
      <c r="G589" t="s">
        <v>69</v>
      </c>
      <c r="H589" t="s">
        <v>97</v>
      </c>
      <c r="I589" t="s">
        <v>98</v>
      </c>
      <c r="J589">
        <v>622003.44061439997</v>
      </c>
      <c r="K589">
        <v>86.320000000000007</v>
      </c>
      <c r="L589">
        <v>132137.44061439997</v>
      </c>
      <c r="M589">
        <v>-47408.159385600062</v>
      </c>
    </row>
    <row r="590" spans="1:13" x14ac:dyDescent="0.25">
      <c r="A590" s="1">
        <v>40603</v>
      </c>
      <c r="B590" s="2">
        <v>1029</v>
      </c>
      <c r="C590" t="s">
        <v>54</v>
      </c>
      <c r="D590" t="s">
        <v>60</v>
      </c>
      <c r="E590" s="2" t="s">
        <v>10</v>
      </c>
      <c r="F590" s="2" t="s">
        <v>17</v>
      </c>
      <c r="G590" t="s">
        <v>69</v>
      </c>
      <c r="H590" t="s">
        <v>86</v>
      </c>
      <c r="I590" t="s">
        <v>98</v>
      </c>
      <c r="J590">
        <v>218268.96474240004</v>
      </c>
      <c r="K590">
        <v>30.16</v>
      </c>
      <c r="L590">
        <v>47110.96474240005</v>
      </c>
      <c r="M590">
        <v>-15621.835257599949</v>
      </c>
    </row>
    <row r="591" spans="1:13" x14ac:dyDescent="0.25">
      <c r="A591" s="1">
        <v>40603</v>
      </c>
      <c r="B591" s="2">
        <v>1030</v>
      </c>
      <c r="C591" t="s">
        <v>55</v>
      </c>
      <c r="D591" t="s">
        <v>60</v>
      </c>
      <c r="E591" s="2" t="s">
        <v>11</v>
      </c>
      <c r="F591" s="2" t="s">
        <v>17</v>
      </c>
      <c r="G591" t="s">
        <v>69</v>
      </c>
      <c r="H591" t="s">
        <v>87</v>
      </c>
      <c r="I591" t="s">
        <v>98</v>
      </c>
      <c r="J591">
        <v>497039.91068160004</v>
      </c>
      <c r="K591">
        <v>68.64</v>
      </c>
      <c r="L591">
        <v>107507.91068160003</v>
      </c>
      <c r="M591">
        <v>-35263.289318399977</v>
      </c>
    </row>
    <row r="592" spans="1:13" x14ac:dyDescent="0.25">
      <c r="A592" s="1">
        <v>40603</v>
      </c>
      <c r="B592" s="2">
        <v>1031</v>
      </c>
      <c r="C592" t="s">
        <v>56</v>
      </c>
      <c r="D592" t="s">
        <v>60</v>
      </c>
      <c r="E592" s="2" t="s">
        <v>9</v>
      </c>
      <c r="F592" s="2" t="s">
        <v>17</v>
      </c>
      <c r="G592" t="s">
        <v>69</v>
      </c>
      <c r="H592" t="s">
        <v>88</v>
      </c>
      <c r="I592" t="s">
        <v>98</v>
      </c>
      <c r="J592">
        <v>320798.7514368</v>
      </c>
      <c r="K592">
        <v>43.68</v>
      </c>
      <c r="L592">
        <v>72914.751436800027</v>
      </c>
      <c r="M592">
        <v>-17939.648563199979</v>
      </c>
    </row>
    <row r="593" spans="1:13" x14ac:dyDescent="0.25">
      <c r="A593" s="1">
        <v>40603</v>
      </c>
      <c r="B593" s="2">
        <v>1032</v>
      </c>
      <c r="C593" t="s">
        <v>57</v>
      </c>
      <c r="D593" t="s">
        <v>60</v>
      </c>
      <c r="E593" s="2" t="s">
        <v>7</v>
      </c>
      <c r="F593" s="2" t="s">
        <v>17</v>
      </c>
      <c r="G593" t="s">
        <v>69</v>
      </c>
      <c r="H593" t="s">
        <v>89</v>
      </c>
      <c r="I593" t="s">
        <v>98</v>
      </c>
      <c r="J593">
        <v>508513.69745280012</v>
      </c>
      <c r="K593">
        <v>69.680000000000007</v>
      </c>
      <c r="L593">
        <v>113079.69745280007</v>
      </c>
      <c r="M593">
        <v>-31854.702547199944</v>
      </c>
    </row>
    <row r="594" spans="1:13" x14ac:dyDescent="0.25">
      <c r="A594" s="1">
        <v>40603</v>
      </c>
      <c r="B594" s="2">
        <v>1033</v>
      </c>
      <c r="C594" t="s">
        <v>58</v>
      </c>
      <c r="D594" t="s">
        <v>60</v>
      </c>
      <c r="E594" s="2" t="s">
        <v>6</v>
      </c>
      <c r="F594" s="2" t="s">
        <v>17</v>
      </c>
      <c r="G594" t="s">
        <v>69</v>
      </c>
      <c r="H594" t="s">
        <v>90</v>
      </c>
      <c r="I594" t="s">
        <v>98</v>
      </c>
      <c r="J594">
        <v>531513.97153920017</v>
      </c>
      <c r="K594">
        <v>73.84</v>
      </c>
      <c r="L594">
        <v>112471.97153920012</v>
      </c>
      <c r="M594">
        <v>-41115.228460799881</v>
      </c>
    </row>
    <row r="595" spans="1:13" x14ac:dyDescent="0.25">
      <c r="A595" s="1">
        <v>40603</v>
      </c>
      <c r="B595" s="2">
        <v>1034</v>
      </c>
      <c r="C595" t="s">
        <v>59</v>
      </c>
      <c r="D595" t="s">
        <v>60</v>
      </c>
      <c r="E595" s="2" t="s">
        <v>8</v>
      </c>
      <c r="F595" s="2" t="s">
        <v>17</v>
      </c>
      <c r="G595" t="s">
        <v>69</v>
      </c>
      <c r="H595" t="s">
        <v>91</v>
      </c>
      <c r="I595" t="s">
        <v>98</v>
      </c>
      <c r="J595">
        <v>694055.62437120022</v>
      </c>
      <c r="K595">
        <v>95.68</v>
      </c>
      <c r="L595">
        <v>151071.62437120016</v>
      </c>
      <c r="M595">
        <v>-47942.775628799842</v>
      </c>
    </row>
    <row r="596" spans="1:13" x14ac:dyDescent="0.25">
      <c r="A596" s="1">
        <v>40603</v>
      </c>
      <c r="B596" s="2">
        <v>1035</v>
      </c>
      <c r="C596" t="s">
        <v>61</v>
      </c>
      <c r="D596" t="s">
        <v>60</v>
      </c>
      <c r="E596" s="2" t="s">
        <v>12</v>
      </c>
      <c r="F596" s="2" t="s">
        <v>17</v>
      </c>
      <c r="G596" t="s">
        <v>69</v>
      </c>
      <c r="H596" t="s">
        <v>92</v>
      </c>
      <c r="I596" t="s">
        <v>98</v>
      </c>
      <c r="J596">
        <v>454489.49145600002</v>
      </c>
      <c r="K596">
        <v>62.400000000000006</v>
      </c>
      <c r="L596">
        <v>100369.49145599997</v>
      </c>
      <c r="M596">
        <v>-29422.508544000037</v>
      </c>
    </row>
    <row r="597" spans="1:13" x14ac:dyDescent="0.25">
      <c r="A597" s="1">
        <v>40603</v>
      </c>
      <c r="B597" s="2">
        <v>1036</v>
      </c>
      <c r="C597" t="s">
        <v>63</v>
      </c>
      <c r="D597" t="s">
        <v>62</v>
      </c>
      <c r="E597" s="2" t="s">
        <v>10</v>
      </c>
      <c r="F597" s="2" t="s">
        <v>17</v>
      </c>
      <c r="G597" t="s">
        <v>69</v>
      </c>
      <c r="H597" t="s">
        <v>93</v>
      </c>
      <c r="I597" t="s">
        <v>98</v>
      </c>
      <c r="J597">
        <v>588002.80631040002</v>
      </c>
      <c r="K597">
        <v>82.16</v>
      </c>
      <c r="L597">
        <v>121744.8063104</v>
      </c>
      <c r="M597">
        <v>-49147.993689599985</v>
      </c>
    </row>
    <row r="598" spans="1:13" x14ac:dyDescent="0.25">
      <c r="A598" s="1">
        <v>40603</v>
      </c>
      <c r="B598" s="2">
        <v>1037</v>
      </c>
      <c r="C598" t="s">
        <v>64</v>
      </c>
      <c r="D598" t="s">
        <v>62</v>
      </c>
      <c r="E598" s="2" t="s">
        <v>7</v>
      </c>
      <c r="F598" s="2" t="s">
        <v>17</v>
      </c>
      <c r="G598" t="s">
        <v>69</v>
      </c>
      <c r="H598" t="s">
        <v>94</v>
      </c>
      <c r="I598" t="s">
        <v>98</v>
      </c>
      <c r="J598">
        <v>870256.37986560015</v>
      </c>
      <c r="K598">
        <v>123.76</v>
      </c>
      <c r="L598">
        <v>167918.37986560012</v>
      </c>
      <c r="M598">
        <v>-89502.420134399887</v>
      </c>
    </row>
    <row r="599" spans="1:13" x14ac:dyDescent="0.25">
      <c r="A599" s="1">
        <v>40603</v>
      </c>
      <c r="B599" s="2">
        <v>1038</v>
      </c>
      <c r="C599" t="s">
        <v>65</v>
      </c>
      <c r="D599" t="s">
        <v>62</v>
      </c>
      <c r="E599" s="2" t="s">
        <v>6</v>
      </c>
      <c r="F599" s="2" t="s">
        <v>17</v>
      </c>
      <c r="G599" t="s">
        <v>69</v>
      </c>
      <c r="H599" t="s">
        <v>95</v>
      </c>
      <c r="I599" t="s">
        <v>98</v>
      </c>
      <c r="J599">
        <v>1259209.2314880001</v>
      </c>
      <c r="K599">
        <v>178.88</v>
      </c>
      <c r="L599">
        <v>244065.23148800008</v>
      </c>
      <c r="M599">
        <v>-128005.16851199992</v>
      </c>
    </row>
    <row r="600" spans="1:13" x14ac:dyDescent="0.25">
      <c r="A600" s="1">
        <v>40603</v>
      </c>
      <c r="B600" s="2">
        <v>1039</v>
      </c>
      <c r="C600" t="s">
        <v>66</v>
      </c>
      <c r="D600" t="s">
        <v>62</v>
      </c>
      <c r="E600" s="2" t="s">
        <v>9</v>
      </c>
      <c r="F600" s="2" t="s">
        <v>17</v>
      </c>
      <c r="G600" t="s">
        <v>69</v>
      </c>
      <c r="H600" t="s">
        <v>96</v>
      </c>
      <c r="I600" t="s">
        <v>98</v>
      </c>
      <c r="J600">
        <v>178391.34143999999</v>
      </c>
      <c r="K600">
        <v>26</v>
      </c>
      <c r="L600">
        <v>30841.341439999993</v>
      </c>
      <c r="M600">
        <v>-23238.658560000007</v>
      </c>
    </row>
    <row r="601" spans="1:13" x14ac:dyDescent="0.25">
      <c r="A601" s="1">
        <v>40603</v>
      </c>
      <c r="B601" s="2">
        <v>1040</v>
      </c>
      <c r="C601" t="s">
        <v>67</v>
      </c>
      <c r="D601" t="s">
        <v>62</v>
      </c>
      <c r="E601" s="2" t="s">
        <v>40</v>
      </c>
      <c r="F601" s="2" t="s">
        <v>17</v>
      </c>
      <c r="G601" t="s">
        <v>69</v>
      </c>
      <c r="H601" t="s">
        <v>97</v>
      </c>
      <c r="I601" t="s">
        <v>98</v>
      </c>
      <c r="J601">
        <v>209583.03674880002</v>
      </c>
      <c r="K601">
        <v>30.16</v>
      </c>
      <c r="L601">
        <v>38425.036748800027</v>
      </c>
      <c r="M601">
        <v>-24307.763251199976</v>
      </c>
    </row>
    <row r="602" spans="1:13" x14ac:dyDescent="0.25">
      <c r="A602" s="1">
        <v>40634</v>
      </c>
      <c r="B602" s="2">
        <v>1001</v>
      </c>
      <c r="C602" t="s">
        <v>20</v>
      </c>
      <c r="D602" t="s">
        <v>22</v>
      </c>
      <c r="E602" s="2" t="s">
        <v>11</v>
      </c>
      <c r="F602" s="2" t="s">
        <v>18</v>
      </c>
      <c r="G602" t="s">
        <v>69</v>
      </c>
      <c r="H602" t="s">
        <v>86</v>
      </c>
      <c r="I602" t="s">
        <v>98</v>
      </c>
      <c r="J602">
        <v>565924.41169200011</v>
      </c>
      <c r="K602">
        <v>81.37</v>
      </c>
      <c r="L602">
        <v>104149.66169200004</v>
      </c>
      <c r="M602">
        <v>-65099.938307999975</v>
      </c>
    </row>
    <row r="603" spans="1:13" x14ac:dyDescent="0.25">
      <c r="A603" s="1">
        <v>40634</v>
      </c>
      <c r="B603" s="2">
        <v>1002</v>
      </c>
      <c r="C603" t="s">
        <v>21</v>
      </c>
      <c r="D603" t="s">
        <v>22</v>
      </c>
      <c r="E603" s="2" t="s">
        <v>9</v>
      </c>
      <c r="F603" s="2" t="s">
        <v>18</v>
      </c>
      <c r="G603" t="s">
        <v>69</v>
      </c>
      <c r="H603" t="s">
        <v>87</v>
      </c>
      <c r="I603" t="s">
        <v>98</v>
      </c>
      <c r="J603">
        <v>580068.06376320007</v>
      </c>
      <c r="K603">
        <v>84.460000000000008</v>
      </c>
      <c r="L603">
        <v>100757.56376319999</v>
      </c>
      <c r="M603">
        <v>-74919.236236800032</v>
      </c>
    </row>
    <row r="604" spans="1:13" x14ac:dyDescent="0.25">
      <c r="A604" s="1">
        <v>40634</v>
      </c>
      <c r="B604" s="2">
        <v>1003</v>
      </c>
      <c r="C604" t="s">
        <v>23</v>
      </c>
      <c r="D604" t="s">
        <v>22</v>
      </c>
      <c r="E604" s="2" t="s">
        <v>7</v>
      </c>
      <c r="F604" s="2" t="s">
        <v>18</v>
      </c>
      <c r="G604" t="s">
        <v>69</v>
      </c>
      <c r="H604" t="s">
        <v>88</v>
      </c>
      <c r="I604" t="s">
        <v>98</v>
      </c>
      <c r="J604">
        <v>475356.78219060006</v>
      </c>
      <c r="K604">
        <v>71.070000000000007</v>
      </c>
      <c r="L604">
        <v>72034.532190599988</v>
      </c>
      <c r="M604">
        <v>-75791.067809400018</v>
      </c>
    </row>
    <row r="605" spans="1:13" x14ac:dyDescent="0.25">
      <c r="A605" s="1">
        <v>40634</v>
      </c>
      <c r="B605" s="2">
        <v>1004</v>
      </c>
      <c r="C605" t="s">
        <v>24</v>
      </c>
      <c r="D605" t="s">
        <v>22</v>
      </c>
      <c r="E605" s="2" t="s">
        <v>10</v>
      </c>
      <c r="F605" s="2" t="s">
        <v>18</v>
      </c>
      <c r="G605" t="s">
        <v>69</v>
      </c>
      <c r="H605" t="s">
        <v>89</v>
      </c>
      <c r="I605" t="s">
        <v>98</v>
      </c>
      <c r="J605">
        <v>427340.51285400003</v>
      </c>
      <c r="K605">
        <v>63.86</v>
      </c>
      <c r="L605">
        <v>64935.012854000037</v>
      </c>
      <c r="M605">
        <v>-67893.787145999959</v>
      </c>
    </row>
    <row r="606" spans="1:13" x14ac:dyDescent="0.25">
      <c r="A606" s="1">
        <v>40634</v>
      </c>
      <c r="B606" s="2">
        <v>1005</v>
      </c>
      <c r="C606" t="s">
        <v>25</v>
      </c>
      <c r="D606" t="s">
        <v>30</v>
      </c>
      <c r="E606" s="2" t="s">
        <v>7</v>
      </c>
      <c r="F606" s="2" t="s">
        <v>16</v>
      </c>
      <c r="G606" t="s">
        <v>69</v>
      </c>
      <c r="H606" t="s">
        <v>90</v>
      </c>
      <c r="I606" t="s">
        <v>98</v>
      </c>
      <c r="J606">
        <v>381171.50774999999</v>
      </c>
      <c r="K606">
        <v>56.65</v>
      </c>
      <c r="L606">
        <v>59682.75774999999</v>
      </c>
      <c r="M606">
        <v>-58149.24225000001</v>
      </c>
    </row>
    <row r="607" spans="1:13" x14ac:dyDescent="0.25">
      <c r="A607" s="1">
        <v>40634</v>
      </c>
      <c r="B607" s="2">
        <v>1006</v>
      </c>
      <c r="C607" t="s">
        <v>26</v>
      </c>
      <c r="D607" t="s">
        <v>30</v>
      </c>
      <c r="E607" s="2" t="s">
        <v>8</v>
      </c>
      <c r="F607" s="2" t="s">
        <v>16</v>
      </c>
      <c r="G607" t="s">
        <v>69</v>
      </c>
      <c r="H607" t="s">
        <v>91</v>
      </c>
      <c r="I607" t="s">
        <v>98</v>
      </c>
      <c r="J607">
        <v>755870.45028300001</v>
      </c>
      <c r="K607">
        <v>112.27</v>
      </c>
      <c r="L607">
        <v>118738.200283</v>
      </c>
      <c r="M607">
        <v>-114783.39971699999</v>
      </c>
    </row>
    <row r="608" spans="1:13" x14ac:dyDescent="0.25">
      <c r="A608" s="1">
        <v>40634</v>
      </c>
      <c r="B608" s="2">
        <v>1007</v>
      </c>
      <c r="C608" t="s">
        <v>27</v>
      </c>
      <c r="D608" t="s">
        <v>30</v>
      </c>
      <c r="E608" s="2" t="s">
        <v>11</v>
      </c>
      <c r="F608" s="2" t="s">
        <v>16</v>
      </c>
      <c r="G608" t="s">
        <v>69</v>
      </c>
      <c r="H608" t="s">
        <v>92</v>
      </c>
      <c r="I608" t="s">
        <v>98</v>
      </c>
      <c r="J608">
        <v>870499.11825000006</v>
      </c>
      <c r="K608">
        <v>128.75</v>
      </c>
      <c r="L608">
        <v>139842.86825000009</v>
      </c>
      <c r="M608">
        <v>-127957.1317499999</v>
      </c>
    </row>
    <row r="609" spans="1:13" x14ac:dyDescent="0.25">
      <c r="A609" s="1">
        <v>40634</v>
      </c>
      <c r="B609" s="2">
        <v>1008</v>
      </c>
      <c r="C609" t="s">
        <v>28</v>
      </c>
      <c r="D609" t="s">
        <v>30</v>
      </c>
      <c r="E609" s="2" t="s">
        <v>12</v>
      </c>
      <c r="F609" s="2" t="s">
        <v>16</v>
      </c>
      <c r="G609" t="s">
        <v>69</v>
      </c>
      <c r="H609" t="s">
        <v>93</v>
      </c>
      <c r="I609" t="s">
        <v>98</v>
      </c>
      <c r="J609">
        <v>947507.10345540009</v>
      </c>
      <c r="K609">
        <v>141.11000000000001</v>
      </c>
      <c r="L609">
        <v>146707.85345540004</v>
      </c>
      <c r="M609">
        <v>-146800.94654459998</v>
      </c>
    </row>
    <row r="610" spans="1:13" x14ac:dyDescent="0.25">
      <c r="A610" s="1">
        <v>40634</v>
      </c>
      <c r="B610" s="2">
        <v>1009</v>
      </c>
      <c r="C610" t="s">
        <v>29</v>
      </c>
      <c r="D610" t="s">
        <v>30</v>
      </c>
      <c r="E610" s="2" t="s">
        <v>6</v>
      </c>
      <c r="F610" s="2" t="s">
        <v>16</v>
      </c>
      <c r="G610" t="s">
        <v>69</v>
      </c>
      <c r="H610" t="s">
        <v>94</v>
      </c>
      <c r="I610" t="s">
        <v>98</v>
      </c>
      <c r="J610">
        <v>1974489.41133</v>
      </c>
      <c r="K610">
        <v>298.7</v>
      </c>
      <c r="L610">
        <v>279366.91133000015</v>
      </c>
      <c r="M610">
        <v>-341929.08866999985</v>
      </c>
    </row>
    <row r="611" spans="1:13" x14ac:dyDescent="0.25">
      <c r="A611" s="1">
        <v>40634</v>
      </c>
      <c r="B611" s="2">
        <v>1010</v>
      </c>
      <c r="C611" t="s">
        <v>31</v>
      </c>
      <c r="D611" t="s">
        <v>39</v>
      </c>
      <c r="E611" s="2" t="s">
        <v>10</v>
      </c>
      <c r="F611" s="2" t="s">
        <v>19</v>
      </c>
      <c r="G611" t="s">
        <v>69</v>
      </c>
      <c r="H611" t="s">
        <v>95</v>
      </c>
      <c r="I611" t="s">
        <v>98</v>
      </c>
      <c r="J611">
        <v>379639.26129240007</v>
      </c>
      <c r="K611">
        <v>55.620000000000005</v>
      </c>
      <c r="L611">
        <v>63995.761292400028</v>
      </c>
      <c r="M611">
        <v>-51693.838707599985</v>
      </c>
    </row>
    <row r="612" spans="1:13" x14ac:dyDescent="0.25">
      <c r="A612" s="1">
        <v>40634</v>
      </c>
      <c r="B612" s="2">
        <v>1011</v>
      </c>
      <c r="C612" t="s">
        <v>32</v>
      </c>
      <c r="D612" t="s">
        <v>39</v>
      </c>
      <c r="E612" s="2" t="s">
        <v>10</v>
      </c>
      <c r="F612" s="2" t="s">
        <v>19</v>
      </c>
      <c r="G612" t="s">
        <v>69</v>
      </c>
      <c r="H612" t="s">
        <v>96</v>
      </c>
      <c r="I612" t="s">
        <v>98</v>
      </c>
      <c r="J612">
        <v>276641.04957840004</v>
      </c>
      <c r="K612">
        <v>40.17</v>
      </c>
      <c r="L612">
        <v>48676.299578400045</v>
      </c>
      <c r="M612">
        <v>-34877.300421599961</v>
      </c>
    </row>
    <row r="613" spans="1:13" x14ac:dyDescent="0.25">
      <c r="A613" s="1">
        <v>40634</v>
      </c>
      <c r="B613" s="2">
        <v>1012</v>
      </c>
      <c r="C613" t="s">
        <v>33</v>
      </c>
      <c r="D613" t="s">
        <v>39</v>
      </c>
      <c r="E613" s="2" t="s">
        <v>12</v>
      </c>
      <c r="F613" s="2" t="s">
        <v>19</v>
      </c>
      <c r="G613" t="s">
        <v>69</v>
      </c>
      <c r="H613" t="s">
        <v>97</v>
      </c>
      <c r="I613" t="s">
        <v>98</v>
      </c>
      <c r="J613">
        <v>197372.49681960003</v>
      </c>
      <c r="K613">
        <v>27.810000000000002</v>
      </c>
      <c r="L613">
        <v>39550.746819600012</v>
      </c>
      <c r="M613">
        <v>-18294.053180399995</v>
      </c>
    </row>
    <row r="614" spans="1:13" x14ac:dyDescent="0.25">
      <c r="A614" s="1">
        <v>40634</v>
      </c>
      <c r="B614" s="2">
        <v>1013</v>
      </c>
      <c r="C614" t="s">
        <v>34</v>
      </c>
      <c r="D614" t="s">
        <v>39</v>
      </c>
      <c r="E614" s="2" t="s">
        <v>40</v>
      </c>
      <c r="F614" s="2" t="s">
        <v>19</v>
      </c>
      <c r="G614" t="s">
        <v>69</v>
      </c>
      <c r="H614" t="s">
        <v>86</v>
      </c>
      <c r="I614" t="s">
        <v>98</v>
      </c>
      <c r="J614">
        <v>120563.60284800001</v>
      </c>
      <c r="K614">
        <v>16.48</v>
      </c>
      <c r="L614">
        <v>27039.602848000013</v>
      </c>
      <c r="M614">
        <v>-7238.7971519999883</v>
      </c>
    </row>
    <row r="615" spans="1:13" x14ac:dyDescent="0.25">
      <c r="A615" s="1">
        <v>40634</v>
      </c>
      <c r="B615" s="2">
        <v>1014</v>
      </c>
      <c r="C615" t="s">
        <v>35</v>
      </c>
      <c r="D615" t="s">
        <v>39</v>
      </c>
      <c r="E615" s="2" t="s">
        <v>7</v>
      </c>
      <c r="F615" s="2" t="s">
        <v>19</v>
      </c>
      <c r="G615" t="s">
        <v>69</v>
      </c>
      <c r="H615" t="s">
        <v>87</v>
      </c>
      <c r="I615" t="s">
        <v>98</v>
      </c>
      <c r="J615">
        <v>334548.87705000007</v>
      </c>
      <c r="K615">
        <v>46.35</v>
      </c>
      <c r="L615">
        <v>71512.627050000039</v>
      </c>
      <c r="M615">
        <v>-24895.372949999968</v>
      </c>
    </row>
    <row r="616" spans="1:13" x14ac:dyDescent="0.25">
      <c r="A616" s="1">
        <v>40634</v>
      </c>
      <c r="B616" s="2">
        <v>1015</v>
      </c>
      <c r="C616" t="s">
        <v>36</v>
      </c>
      <c r="D616" t="s">
        <v>39</v>
      </c>
      <c r="E616" s="2" t="s">
        <v>7</v>
      </c>
      <c r="F616" s="2" t="s">
        <v>19</v>
      </c>
      <c r="G616" t="s">
        <v>69</v>
      </c>
      <c r="H616" t="s">
        <v>88</v>
      </c>
      <c r="I616" t="s">
        <v>98</v>
      </c>
      <c r="J616">
        <v>428718.19059000007</v>
      </c>
      <c r="K616">
        <v>60.77</v>
      </c>
      <c r="L616">
        <v>83848.440590000042</v>
      </c>
      <c r="M616">
        <v>-42553.159409999957</v>
      </c>
    </row>
    <row r="617" spans="1:13" x14ac:dyDescent="0.25">
      <c r="A617" s="1">
        <v>40634</v>
      </c>
      <c r="B617" s="2">
        <v>1016</v>
      </c>
      <c r="C617" t="s">
        <v>37</v>
      </c>
      <c r="D617" t="s">
        <v>39</v>
      </c>
      <c r="E617" s="2" t="s">
        <v>6</v>
      </c>
      <c r="F617" s="2" t="s">
        <v>19</v>
      </c>
      <c r="G617" t="s">
        <v>69</v>
      </c>
      <c r="H617" t="s">
        <v>89</v>
      </c>
      <c r="I617" t="s">
        <v>98</v>
      </c>
      <c r="J617">
        <v>935636.39364600007</v>
      </c>
      <c r="K617">
        <v>130.81</v>
      </c>
      <c r="L617">
        <v>193289.6436460001</v>
      </c>
      <c r="M617">
        <v>-78795.156353999904</v>
      </c>
    </row>
    <row r="618" spans="1:13" x14ac:dyDescent="0.25">
      <c r="A618" s="1">
        <v>40634</v>
      </c>
      <c r="B618" s="2">
        <v>1017</v>
      </c>
      <c r="C618" t="s">
        <v>38</v>
      </c>
      <c r="D618" t="s">
        <v>39</v>
      </c>
      <c r="E618" s="2" t="s">
        <v>9</v>
      </c>
      <c r="F618" s="2" t="s">
        <v>19</v>
      </c>
      <c r="G618" t="s">
        <v>69</v>
      </c>
      <c r="H618" t="s">
        <v>90</v>
      </c>
      <c r="I618" t="s">
        <v>98</v>
      </c>
      <c r="J618">
        <v>1443663.45927</v>
      </c>
      <c r="K618">
        <v>207.03</v>
      </c>
      <c r="L618">
        <v>268768.20926999999</v>
      </c>
      <c r="M618">
        <v>-161854.19073000003</v>
      </c>
    </row>
    <row r="619" spans="1:13" x14ac:dyDescent="0.25">
      <c r="A619" s="1">
        <v>40634</v>
      </c>
      <c r="B619" s="2">
        <v>1018</v>
      </c>
      <c r="C619" t="s">
        <v>43</v>
      </c>
      <c r="D619" t="s">
        <v>41</v>
      </c>
      <c r="E619" s="2" t="s">
        <v>9</v>
      </c>
      <c r="F619" s="2" t="s">
        <v>19</v>
      </c>
      <c r="G619" t="s">
        <v>69</v>
      </c>
      <c r="H619" t="s">
        <v>91</v>
      </c>
      <c r="I619" t="s">
        <v>98</v>
      </c>
      <c r="J619">
        <v>715982.47958880011</v>
      </c>
      <c r="K619">
        <v>105.06</v>
      </c>
      <c r="L619">
        <v>119766.97958880005</v>
      </c>
      <c r="M619">
        <v>-98757.820411199951</v>
      </c>
    </row>
    <row r="620" spans="1:13" x14ac:dyDescent="0.25">
      <c r="A620" s="1">
        <v>40634</v>
      </c>
      <c r="B620" s="2">
        <v>1019</v>
      </c>
      <c r="C620" t="s">
        <v>42</v>
      </c>
      <c r="D620" t="s">
        <v>41</v>
      </c>
      <c r="E620" s="2" t="s">
        <v>11</v>
      </c>
      <c r="F620" s="2" t="s">
        <v>19</v>
      </c>
      <c r="G620" t="s">
        <v>69</v>
      </c>
      <c r="H620" t="s">
        <v>92</v>
      </c>
      <c r="I620" t="s">
        <v>98</v>
      </c>
      <c r="J620">
        <v>543666.07656900003</v>
      </c>
      <c r="K620">
        <v>79.31</v>
      </c>
      <c r="L620">
        <v>93581.826568999968</v>
      </c>
      <c r="M620">
        <v>-71382.973431000035</v>
      </c>
    </row>
    <row r="621" spans="1:13" x14ac:dyDescent="0.25">
      <c r="A621" s="1">
        <v>40634</v>
      </c>
      <c r="B621" s="2">
        <v>1020</v>
      </c>
      <c r="C621" t="s">
        <v>44</v>
      </c>
      <c r="D621" t="s">
        <v>41</v>
      </c>
      <c r="E621" s="2" t="s">
        <v>8</v>
      </c>
      <c r="F621" s="2" t="s">
        <v>19</v>
      </c>
      <c r="G621" t="s">
        <v>69</v>
      </c>
      <c r="H621" t="s">
        <v>93</v>
      </c>
      <c r="I621" t="s">
        <v>98</v>
      </c>
      <c r="J621">
        <v>523967.80508640001</v>
      </c>
      <c r="K621">
        <v>74.16</v>
      </c>
      <c r="L621">
        <v>103109.80508640004</v>
      </c>
      <c r="M621">
        <v>-51142.994913599956</v>
      </c>
    </row>
    <row r="622" spans="1:13" x14ac:dyDescent="0.25">
      <c r="A622" s="1">
        <v>40634</v>
      </c>
      <c r="B622" s="2">
        <v>1021</v>
      </c>
      <c r="C622" t="s">
        <v>45</v>
      </c>
      <c r="D622" t="s">
        <v>41</v>
      </c>
      <c r="E622" s="2" t="s">
        <v>7</v>
      </c>
      <c r="F622" s="2" t="s">
        <v>19</v>
      </c>
      <c r="G622" t="s">
        <v>69</v>
      </c>
      <c r="H622" t="s">
        <v>94</v>
      </c>
      <c r="I622" t="s">
        <v>98</v>
      </c>
      <c r="J622">
        <v>512289.46613160003</v>
      </c>
      <c r="K622">
        <v>69.010000000000005</v>
      </c>
      <c r="L622">
        <v>120657.71613160001</v>
      </c>
      <c r="M622">
        <v>-22883.08386839999</v>
      </c>
    </row>
    <row r="623" spans="1:13" x14ac:dyDescent="0.25">
      <c r="A623" s="1">
        <v>40634</v>
      </c>
      <c r="B623" s="2">
        <v>1022</v>
      </c>
      <c r="C623" t="s">
        <v>46</v>
      </c>
      <c r="D623" t="s">
        <v>41</v>
      </c>
      <c r="E623" s="2" t="s">
        <v>10</v>
      </c>
      <c r="F623" s="2" t="s">
        <v>19</v>
      </c>
      <c r="G623" t="s">
        <v>69</v>
      </c>
      <c r="H623" t="s">
        <v>95</v>
      </c>
      <c r="I623" t="s">
        <v>98</v>
      </c>
      <c r="J623">
        <v>617888.46459600003</v>
      </c>
      <c r="K623">
        <v>94.76</v>
      </c>
      <c r="L623">
        <v>80125.46459600002</v>
      </c>
      <c r="M623">
        <v>-116975.335404</v>
      </c>
    </row>
    <row r="624" spans="1:13" x14ac:dyDescent="0.25">
      <c r="A624" s="1">
        <v>40634</v>
      </c>
      <c r="B624" s="2">
        <v>1023</v>
      </c>
      <c r="C624" t="s">
        <v>47</v>
      </c>
      <c r="D624" t="s">
        <v>41</v>
      </c>
      <c r="E624" s="2" t="s">
        <v>12</v>
      </c>
      <c r="F624" s="2" t="s">
        <v>19</v>
      </c>
      <c r="G624" t="s">
        <v>69</v>
      </c>
      <c r="H624" t="s">
        <v>96</v>
      </c>
      <c r="I624" t="s">
        <v>98</v>
      </c>
      <c r="J624">
        <v>551359.2306582001</v>
      </c>
      <c r="K624">
        <v>83.43</v>
      </c>
      <c r="L624">
        <v>77893.98065820006</v>
      </c>
      <c r="M624">
        <v>-95640.419341799949</v>
      </c>
    </row>
    <row r="625" spans="1:13" x14ac:dyDescent="0.25">
      <c r="A625" s="1">
        <v>40634</v>
      </c>
      <c r="B625" s="2">
        <v>1024</v>
      </c>
      <c r="C625" t="s">
        <v>48</v>
      </c>
      <c r="D625" t="s">
        <v>5</v>
      </c>
      <c r="E625" s="2" t="s">
        <v>8</v>
      </c>
      <c r="F625" s="2" t="s">
        <v>16</v>
      </c>
      <c r="G625" t="s">
        <v>69</v>
      </c>
      <c r="H625" t="s">
        <v>97</v>
      </c>
      <c r="I625" t="s">
        <v>98</v>
      </c>
      <c r="J625">
        <v>820808.63444519998</v>
      </c>
      <c r="K625">
        <v>125.66</v>
      </c>
      <c r="L625">
        <v>107688.13444520005</v>
      </c>
      <c r="M625">
        <v>-153684.66555479995</v>
      </c>
    </row>
    <row r="626" spans="1:13" x14ac:dyDescent="0.25">
      <c r="A626" s="1">
        <v>40634</v>
      </c>
      <c r="B626" s="2">
        <v>1025</v>
      </c>
      <c r="C626" t="s">
        <v>49</v>
      </c>
      <c r="D626" t="s">
        <v>5</v>
      </c>
      <c r="E626" s="2" t="s">
        <v>7</v>
      </c>
      <c r="F626" s="2" t="s">
        <v>16</v>
      </c>
      <c r="G626" t="s">
        <v>69</v>
      </c>
      <c r="H626" t="s">
        <v>86</v>
      </c>
      <c r="I626" t="s">
        <v>98</v>
      </c>
      <c r="J626">
        <v>944408.16859680018</v>
      </c>
      <c r="K626">
        <v>143.17000000000002</v>
      </c>
      <c r="L626">
        <v>131918.41859680013</v>
      </c>
      <c r="M626">
        <v>-165875.18140319988</v>
      </c>
    </row>
    <row r="627" spans="1:13" x14ac:dyDescent="0.25">
      <c r="A627" s="1">
        <v>40634</v>
      </c>
      <c r="B627" s="2">
        <v>1026</v>
      </c>
      <c r="C627" t="s">
        <v>50</v>
      </c>
      <c r="D627" t="s">
        <v>53</v>
      </c>
      <c r="E627" s="2" t="s">
        <v>10</v>
      </c>
      <c r="F627" s="2" t="s">
        <v>18</v>
      </c>
      <c r="G627" t="s">
        <v>69</v>
      </c>
      <c r="H627" t="s">
        <v>87</v>
      </c>
      <c r="I627" t="s">
        <v>98</v>
      </c>
      <c r="J627">
        <v>1158497.6086764</v>
      </c>
      <c r="K627">
        <v>172.01</v>
      </c>
      <c r="L627">
        <v>182340.85867640006</v>
      </c>
      <c r="M627">
        <v>-175439.94132359992</v>
      </c>
    </row>
    <row r="628" spans="1:13" x14ac:dyDescent="0.25">
      <c r="A628" s="1">
        <v>40634</v>
      </c>
      <c r="B628" s="2">
        <v>1027</v>
      </c>
      <c r="C628" t="s">
        <v>51</v>
      </c>
      <c r="D628" t="s">
        <v>53</v>
      </c>
      <c r="E628" s="2" t="s">
        <v>7</v>
      </c>
      <c r="F628" s="2" t="s">
        <v>18</v>
      </c>
      <c r="G628" t="s">
        <v>69</v>
      </c>
      <c r="H628" t="s">
        <v>88</v>
      </c>
      <c r="I628" t="s">
        <v>98</v>
      </c>
      <c r="J628">
        <v>722837.26637279999</v>
      </c>
      <c r="K628">
        <v>105.06</v>
      </c>
      <c r="L628">
        <v>126621.76637279996</v>
      </c>
      <c r="M628">
        <v>-91903.033627200042</v>
      </c>
    </row>
    <row r="629" spans="1:13" x14ac:dyDescent="0.25">
      <c r="A629" s="1">
        <v>40634</v>
      </c>
      <c r="B629" s="2">
        <v>1028</v>
      </c>
      <c r="C629" t="s">
        <v>52</v>
      </c>
      <c r="D629" t="s">
        <v>53</v>
      </c>
      <c r="E629" s="2" t="s">
        <v>12</v>
      </c>
      <c r="F629" s="2" t="s">
        <v>18</v>
      </c>
      <c r="G629" t="s">
        <v>69</v>
      </c>
      <c r="H629" t="s">
        <v>89</v>
      </c>
      <c r="I629" t="s">
        <v>98</v>
      </c>
      <c r="J629">
        <v>592653.44070000004</v>
      </c>
      <c r="K629">
        <v>85.490000000000009</v>
      </c>
      <c r="L629">
        <v>107497.69070000004</v>
      </c>
      <c r="M629">
        <v>-70321.509299999976</v>
      </c>
    </row>
    <row r="630" spans="1:13" x14ac:dyDescent="0.25">
      <c r="A630" s="1">
        <v>40634</v>
      </c>
      <c r="B630" s="2">
        <v>1029</v>
      </c>
      <c r="C630" t="s">
        <v>54</v>
      </c>
      <c r="D630" t="s">
        <v>60</v>
      </c>
      <c r="E630" s="2" t="s">
        <v>10</v>
      </c>
      <c r="F630" s="2" t="s">
        <v>17</v>
      </c>
      <c r="G630" t="s">
        <v>69</v>
      </c>
      <c r="H630" t="s">
        <v>90</v>
      </c>
      <c r="I630" t="s">
        <v>98</v>
      </c>
      <c r="J630">
        <v>209483.46018540001</v>
      </c>
      <c r="K630">
        <v>29.87</v>
      </c>
      <c r="L630">
        <v>39971.210185399999</v>
      </c>
      <c r="M630">
        <v>-22158.389814600003</v>
      </c>
    </row>
    <row r="631" spans="1:13" x14ac:dyDescent="0.25">
      <c r="A631" s="1">
        <v>40634</v>
      </c>
      <c r="B631" s="2">
        <v>1030</v>
      </c>
      <c r="C631" t="s">
        <v>55</v>
      </c>
      <c r="D631" t="s">
        <v>60</v>
      </c>
      <c r="E631" s="2" t="s">
        <v>11</v>
      </c>
      <c r="F631" s="2" t="s">
        <v>17</v>
      </c>
      <c r="G631" t="s">
        <v>69</v>
      </c>
      <c r="H631" t="s">
        <v>91</v>
      </c>
      <c r="I631" t="s">
        <v>98</v>
      </c>
      <c r="J631">
        <v>477309.89239560004</v>
      </c>
      <c r="K631">
        <v>67.98</v>
      </c>
      <c r="L631">
        <v>91523.392395600022</v>
      </c>
      <c r="M631">
        <v>-49875.00760439998</v>
      </c>
    </row>
    <row r="632" spans="1:13" x14ac:dyDescent="0.25">
      <c r="A632" s="1">
        <v>40634</v>
      </c>
      <c r="B632" s="2">
        <v>1031</v>
      </c>
      <c r="C632" t="s">
        <v>56</v>
      </c>
      <c r="D632" t="s">
        <v>60</v>
      </c>
      <c r="E632" s="2" t="s">
        <v>9</v>
      </c>
      <c r="F632" s="2" t="s">
        <v>17</v>
      </c>
      <c r="G632" t="s">
        <v>69</v>
      </c>
      <c r="H632" t="s">
        <v>92</v>
      </c>
      <c r="I632" t="s">
        <v>98</v>
      </c>
      <c r="J632">
        <v>306988.60195079999</v>
      </c>
      <c r="K632">
        <v>43.26</v>
      </c>
      <c r="L632">
        <v>61488.101950800024</v>
      </c>
      <c r="M632">
        <v>-28492.698049199967</v>
      </c>
    </row>
    <row r="633" spans="1:13" x14ac:dyDescent="0.25">
      <c r="A633" s="1">
        <v>40634</v>
      </c>
      <c r="B633" s="2">
        <v>1032</v>
      </c>
      <c r="C633" t="s">
        <v>57</v>
      </c>
      <c r="D633" t="s">
        <v>60</v>
      </c>
      <c r="E633" s="2" t="s">
        <v>7</v>
      </c>
      <c r="F633" s="2" t="s">
        <v>17</v>
      </c>
      <c r="G633" t="s">
        <v>69</v>
      </c>
      <c r="H633" t="s">
        <v>93</v>
      </c>
      <c r="I633" t="s">
        <v>98</v>
      </c>
      <c r="J633">
        <v>493209.4695354001</v>
      </c>
      <c r="K633">
        <v>69.010000000000005</v>
      </c>
      <c r="L633">
        <v>101577.71953540004</v>
      </c>
      <c r="M633">
        <v>-41963.08046459996</v>
      </c>
    </row>
    <row r="634" spans="1:13" x14ac:dyDescent="0.25">
      <c r="A634" s="1">
        <v>40634</v>
      </c>
      <c r="B634" s="2">
        <v>1033</v>
      </c>
      <c r="C634" t="s">
        <v>58</v>
      </c>
      <c r="D634" t="s">
        <v>60</v>
      </c>
      <c r="E634" s="2" t="s">
        <v>6</v>
      </c>
      <c r="F634" s="2" t="s">
        <v>17</v>
      </c>
      <c r="G634" t="s">
        <v>69</v>
      </c>
      <c r="H634" t="s">
        <v>94</v>
      </c>
      <c r="I634" t="s">
        <v>98</v>
      </c>
      <c r="J634">
        <v>525517.69253939996</v>
      </c>
      <c r="K634">
        <v>73.13</v>
      </c>
      <c r="L634">
        <v>110504.94253939994</v>
      </c>
      <c r="M634">
        <v>-41605.457460600046</v>
      </c>
    </row>
    <row r="635" spans="1:13" x14ac:dyDescent="0.25">
      <c r="A635" s="1">
        <v>40634</v>
      </c>
      <c r="B635" s="2">
        <v>1034</v>
      </c>
      <c r="C635" t="s">
        <v>59</v>
      </c>
      <c r="D635" t="s">
        <v>60</v>
      </c>
      <c r="E635" s="2" t="s">
        <v>8</v>
      </c>
      <c r="F635" s="2" t="s">
        <v>17</v>
      </c>
      <c r="G635" t="s">
        <v>69</v>
      </c>
      <c r="H635" t="s">
        <v>95</v>
      </c>
      <c r="I635" t="s">
        <v>98</v>
      </c>
      <c r="J635">
        <v>688758.22344960005</v>
      </c>
      <c r="K635">
        <v>94.76</v>
      </c>
      <c r="L635">
        <v>150995.22344960007</v>
      </c>
      <c r="M635">
        <v>-46105.576550399943</v>
      </c>
    </row>
    <row r="636" spans="1:13" x14ac:dyDescent="0.25">
      <c r="A636" s="1">
        <v>40634</v>
      </c>
      <c r="B636" s="2">
        <v>1035</v>
      </c>
      <c r="C636" t="s">
        <v>61</v>
      </c>
      <c r="D636" t="s">
        <v>60</v>
      </c>
      <c r="E636" s="2" t="s">
        <v>12</v>
      </c>
      <c r="F636" s="2" t="s">
        <v>17</v>
      </c>
      <c r="G636" t="s">
        <v>69</v>
      </c>
      <c r="H636" t="s">
        <v>96</v>
      </c>
      <c r="I636" t="s">
        <v>98</v>
      </c>
      <c r="J636">
        <v>454784.86141200014</v>
      </c>
      <c r="K636">
        <v>61.800000000000004</v>
      </c>
      <c r="L636">
        <v>104069.8614120001</v>
      </c>
      <c r="M636">
        <v>-24474.138587999911</v>
      </c>
    </row>
    <row r="637" spans="1:13" x14ac:dyDescent="0.25">
      <c r="A637" s="1">
        <v>40634</v>
      </c>
      <c r="B637" s="2">
        <v>1036</v>
      </c>
      <c r="C637" t="s">
        <v>63</v>
      </c>
      <c r="D637" t="s">
        <v>62</v>
      </c>
      <c r="E637" s="2" t="s">
        <v>10</v>
      </c>
      <c r="F637" s="2" t="s">
        <v>17</v>
      </c>
      <c r="G637" t="s">
        <v>69</v>
      </c>
      <c r="H637" t="s">
        <v>97</v>
      </c>
      <c r="I637" t="s">
        <v>98</v>
      </c>
      <c r="J637">
        <v>531374.50301220012</v>
      </c>
      <c r="K637">
        <v>81.37</v>
      </c>
      <c r="L637">
        <v>69599.753012200046</v>
      </c>
      <c r="M637">
        <v>-99649.846987799974</v>
      </c>
    </row>
    <row r="638" spans="1:13" x14ac:dyDescent="0.25">
      <c r="A638" s="1">
        <v>40634</v>
      </c>
      <c r="B638" s="2">
        <v>1037</v>
      </c>
      <c r="C638" t="s">
        <v>64</v>
      </c>
      <c r="D638" t="s">
        <v>62</v>
      </c>
      <c r="E638" s="2" t="s">
        <v>7</v>
      </c>
      <c r="F638" s="2" t="s">
        <v>17</v>
      </c>
      <c r="G638" t="s">
        <v>69</v>
      </c>
      <c r="H638" t="s">
        <v>86</v>
      </c>
      <c r="I638" t="s">
        <v>98</v>
      </c>
      <c r="J638">
        <v>802624.12837740011</v>
      </c>
      <c r="K638">
        <v>122.57000000000001</v>
      </c>
      <c r="L638">
        <v>107039.37837740005</v>
      </c>
      <c r="M638">
        <v>-147906.22162259996</v>
      </c>
    </row>
    <row r="639" spans="1:13" x14ac:dyDescent="0.25">
      <c r="A639" s="1">
        <v>40634</v>
      </c>
      <c r="B639" s="2">
        <v>1038</v>
      </c>
      <c r="C639" t="s">
        <v>65</v>
      </c>
      <c r="D639" t="s">
        <v>62</v>
      </c>
      <c r="E639" s="2" t="s">
        <v>6</v>
      </c>
      <c r="F639" s="2" t="s">
        <v>17</v>
      </c>
      <c r="G639" t="s">
        <v>69</v>
      </c>
      <c r="H639" t="s">
        <v>87</v>
      </c>
      <c r="I639" t="s">
        <v>98</v>
      </c>
      <c r="J639">
        <v>1178734.3505424</v>
      </c>
      <c r="K639">
        <v>177.16</v>
      </c>
      <c r="L639">
        <v>173351.35054240006</v>
      </c>
      <c r="M639">
        <v>-195141.44945759993</v>
      </c>
    </row>
    <row r="640" spans="1:13" x14ac:dyDescent="0.25">
      <c r="A640" s="1">
        <v>40634</v>
      </c>
      <c r="B640" s="2">
        <v>1039</v>
      </c>
      <c r="C640" t="s">
        <v>66</v>
      </c>
      <c r="D640" t="s">
        <v>62</v>
      </c>
      <c r="E640" s="2" t="s">
        <v>9</v>
      </c>
      <c r="F640" s="2" t="s">
        <v>17</v>
      </c>
      <c r="G640" t="s">
        <v>69</v>
      </c>
      <c r="H640" t="s">
        <v>88</v>
      </c>
      <c r="I640" t="s">
        <v>98</v>
      </c>
      <c r="J640">
        <v>173427.78573</v>
      </c>
      <c r="K640">
        <v>25.75</v>
      </c>
      <c r="L640">
        <v>27296.535730000011</v>
      </c>
      <c r="M640">
        <v>-26263.464269999989</v>
      </c>
    </row>
    <row r="641" spans="1:13" x14ac:dyDescent="0.25">
      <c r="A641" s="1">
        <v>40634</v>
      </c>
      <c r="B641" s="2">
        <v>1040</v>
      </c>
      <c r="C641" t="s">
        <v>67</v>
      </c>
      <c r="D641" t="s">
        <v>62</v>
      </c>
      <c r="E641" s="2" t="s">
        <v>40</v>
      </c>
      <c r="F641" s="2" t="s">
        <v>17</v>
      </c>
      <c r="G641" t="s">
        <v>69</v>
      </c>
      <c r="H641" t="s">
        <v>89</v>
      </c>
      <c r="I641" t="s">
        <v>98</v>
      </c>
      <c r="J641">
        <v>201127.50869760002</v>
      </c>
      <c r="K641">
        <v>29.87</v>
      </c>
      <c r="L641">
        <v>31615.258697600017</v>
      </c>
      <c r="M641">
        <v>-30514.341302399986</v>
      </c>
    </row>
    <row r="642" spans="1:13" x14ac:dyDescent="0.25">
      <c r="A642" s="1">
        <v>40664</v>
      </c>
      <c r="B642" s="2">
        <v>1001</v>
      </c>
      <c r="C642" t="s">
        <v>20</v>
      </c>
      <c r="D642" t="s">
        <v>22</v>
      </c>
      <c r="E642" s="2" t="s">
        <v>11</v>
      </c>
      <c r="F642" s="2" t="s">
        <v>18</v>
      </c>
      <c r="G642" t="s">
        <v>69</v>
      </c>
      <c r="H642" t="s">
        <v>90</v>
      </c>
      <c r="I642" t="s">
        <v>98</v>
      </c>
      <c r="J642">
        <v>553888.56444480002</v>
      </c>
      <c r="K642">
        <v>82.16</v>
      </c>
      <c r="L642">
        <v>87630.564444799995</v>
      </c>
      <c r="M642">
        <v>-83262.235555199994</v>
      </c>
    </row>
    <row r="643" spans="1:13" x14ac:dyDescent="0.25">
      <c r="A643" s="1">
        <v>40664</v>
      </c>
      <c r="B643" s="2">
        <v>1002</v>
      </c>
      <c r="C643" t="s">
        <v>21</v>
      </c>
      <c r="D643" t="s">
        <v>22</v>
      </c>
      <c r="E643" s="2" t="s">
        <v>9</v>
      </c>
      <c r="F643" s="2" t="s">
        <v>18</v>
      </c>
      <c r="G643" t="s">
        <v>69</v>
      </c>
      <c r="H643" t="s">
        <v>91</v>
      </c>
      <c r="I643" t="s">
        <v>98</v>
      </c>
      <c r="J643">
        <v>582086.23162560002</v>
      </c>
      <c r="K643">
        <v>85.28</v>
      </c>
      <c r="L643">
        <v>98122.231625600034</v>
      </c>
      <c r="M643">
        <v>-79260.168374399975</v>
      </c>
    </row>
    <row r="644" spans="1:13" x14ac:dyDescent="0.25">
      <c r="A644" s="1">
        <v>40664</v>
      </c>
      <c r="B644" s="2">
        <v>1003</v>
      </c>
      <c r="C644" t="s">
        <v>23</v>
      </c>
      <c r="D644" t="s">
        <v>22</v>
      </c>
      <c r="E644" s="2" t="s">
        <v>7</v>
      </c>
      <c r="F644" s="2" t="s">
        <v>18</v>
      </c>
      <c r="G644" t="s">
        <v>69</v>
      </c>
      <c r="H644" t="s">
        <v>92</v>
      </c>
      <c r="I644" t="s">
        <v>98</v>
      </c>
      <c r="J644">
        <v>504201.66919200006</v>
      </c>
      <c r="K644">
        <v>71.760000000000005</v>
      </c>
      <c r="L644">
        <v>96963.669192000016</v>
      </c>
      <c r="M644">
        <v>-52297.130808000002</v>
      </c>
    </row>
    <row r="645" spans="1:13" x14ac:dyDescent="0.25">
      <c r="A645" s="1">
        <v>40664</v>
      </c>
      <c r="B645" s="2">
        <v>1004</v>
      </c>
      <c r="C645" t="s">
        <v>24</v>
      </c>
      <c r="D645" t="s">
        <v>22</v>
      </c>
      <c r="E645" s="2" t="s">
        <v>10</v>
      </c>
      <c r="F645" s="2" t="s">
        <v>18</v>
      </c>
      <c r="G645" t="s">
        <v>69</v>
      </c>
      <c r="H645" t="s">
        <v>93</v>
      </c>
      <c r="I645" t="s">
        <v>98</v>
      </c>
      <c r="J645">
        <v>442585.64413440006</v>
      </c>
      <c r="K645">
        <v>64.48</v>
      </c>
      <c r="L645">
        <v>76661.644134400034</v>
      </c>
      <c r="M645">
        <v>-57456.755865599975</v>
      </c>
    </row>
    <row r="646" spans="1:13" x14ac:dyDescent="0.25">
      <c r="A646" s="1">
        <v>40664</v>
      </c>
      <c r="B646" s="2">
        <v>1005</v>
      </c>
      <c r="C646" t="s">
        <v>25</v>
      </c>
      <c r="D646" t="s">
        <v>30</v>
      </c>
      <c r="E646" s="2" t="s">
        <v>7</v>
      </c>
      <c r="F646" s="2" t="s">
        <v>16</v>
      </c>
      <c r="G646" t="s">
        <v>69</v>
      </c>
      <c r="H646" t="s">
        <v>94</v>
      </c>
      <c r="I646" t="s">
        <v>98</v>
      </c>
      <c r="J646">
        <v>396488.34482400003</v>
      </c>
      <c r="K646">
        <v>57.2</v>
      </c>
      <c r="L646">
        <v>71878.344824</v>
      </c>
      <c r="M646">
        <v>-47097.655176000007</v>
      </c>
    </row>
    <row r="647" spans="1:13" x14ac:dyDescent="0.25">
      <c r="A647" s="1">
        <v>40664</v>
      </c>
      <c r="B647" s="2">
        <v>1006</v>
      </c>
      <c r="C647" t="s">
        <v>26</v>
      </c>
      <c r="D647" t="s">
        <v>30</v>
      </c>
      <c r="E647" s="2" t="s">
        <v>8</v>
      </c>
      <c r="F647" s="2" t="s">
        <v>16</v>
      </c>
      <c r="G647" t="s">
        <v>69</v>
      </c>
      <c r="H647" t="s">
        <v>95</v>
      </c>
      <c r="I647" t="s">
        <v>98</v>
      </c>
      <c r="J647">
        <v>793441.50500160002</v>
      </c>
      <c r="K647">
        <v>113.36</v>
      </c>
      <c r="L647">
        <v>150123.50500160002</v>
      </c>
      <c r="M647">
        <v>-85665.294998399972</v>
      </c>
    </row>
    <row r="648" spans="1:13" x14ac:dyDescent="0.25">
      <c r="A648" s="1">
        <v>40664</v>
      </c>
      <c r="B648" s="2">
        <v>1007</v>
      </c>
      <c r="C648" t="s">
        <v>27</v>
      </c>
      <c r="D648" t="s">
        <v>30</v>
      </c>
      <c r="E648" s="2" t="s">
        <v>11</v>
      </c>
      <c r="F648" s="2" t="s">
        <v>16</v>
      </c>
      <c r="G648" t="s">
        <v>69</v>
      </c>
      <c r="H648" t="s">
        <v>96</v>
      </c>
      <c r="I648" t="s">
        <v>98</v>
      </c>
      <c r="J648">
        <v>903442.4334000001</v>
      </c>
      <c r="K648">
        <v>130</v>
      </c>
      <c r="L648">
        <v>165692.4334000001</v>
      </c>
      <c r="M648">
        <v>-104707.5665999999</v>
      </c>
    </row>
    <row r="649" spans="1:13" x14ac:dyDescent="0.25">
      <c r="A649" s="1">
        <v>40664</v>
      </c>
      <c r="B649" s="2">
        <v>1008</v>
      </c>
      <c r="C649" t="s">
        <v>28</v>
      </c>
      <c r="D649" t="s">
        <v>30</v>
      </c>
      <c r="E649" s="2" t="s">
        <v>12</v>
      </c>
      <c r="F649" s="2" t="s">
        <v>16</v>
      </c>
      <c r="G649" t="s">
        <v>69</v>
      </c>
      <c r="H649" t="s">
        <v>97</v>
      </c>
      <c r="I649" t="s">
        <v>98</v>
      </c>
      <c r="J649">
        <v>978784.93084320019</v>
      </c>
      <c r="K649">
        <v>142.48000000000002</v>
      </c>
      <c r="L649">
        <v>170210.9308432001</v>
      </c>
      <c r="M649">
        <v>-126147.46915679993</v>
      </c>
    </row>
    <row r="650" spans="1:13" x14ac:dyDescent="0.25">
      <c r="A650" s="1">
        <v>40664</v>
      </c>
      <c r="B650" s="2">
        <v>1009</v>
      </c>
      <c r="C650" t="s">
        <v>29</v>
      </c>
      <c r="D650" t="s">
        <v>30</v>
      </c>
      <c r="E650" s="2" t="s">
        <v>6</v>
      </c>
      <c r="F650" s="2" t="s">
        <v>16</v>
      </c>
      <c r="G650" t="s">
        <v>69</v>
      </c>
      <c r="H650" t="s">
        <v>86</v>
      </c>
      <c r="I650" t="s">
        <v>98</v>
      </c>
      <c r="J650">
        <v>2098692.2136960002</v>
      </c>
      <c r="K650">
        <v>301.60000000000002</v>
      </c>
      <c r="L650">
        <v>387112.21369600022</v>
      </c>
      <c r="M650">
        <v>-240215.78630399983</v>
      </c>
    </row>
    <row r="651" spans="1:13" x14ac:dyDescent="0.25">
      <c r="A651" s="1">
        <v>40664</v>
      </c>
      <c r="B651" s="2">
        <v>1010</v>
      </c>
      <c r="C651" t="s">
        <v>31</v>
      </c>
      <c r="D651" t="s">
        <v>39</v>
      </c>
      <c r="E651" s="2" t="s">
        <v>10</v>
      </c>
      <c r="F651" s="2" t="s">
        <v>19</v>
      </c>
      <c r="G651" t="s">
        <v>69</v>
      </c>
      <c r="H651" t="s">
        <v>87</v>
      </c>
      <c r="I651" t="s">
        <v>98</v>
      </c>
      <c r="J651">
        <v>392485.67392320011</v>
      </c>
      <c r="K651">
        <v>56.160000000000004</v>
      </c>
      <c r="L651">
        <v>73777.673923200069</v>
      </c>
      <c r="M651">
        <v>-43035.126076799934</v>
      </c>
    </row>
    <row r="652" spans="1:13" x14ac:dyDescent="0.25">
      <c r="A652" s="1">
        <v>40664</v>
      </c>
      <c r="B652" s="2">
        <v>1011</v>
      </c>
      <c r="C652" t="s">
        <v>32</v>
      </c>
      <c r="D652" t="s">
        <v>39</v>
      </c>
      <c r="E652" s="2" t="s">
        <v>10</v>
      </c>
      <c r="F652" s="2" t="s">
        <v>19</v>
      </c>
      <c r="G652" t="s">
        <v>69</v>
      </c>
      <c r="H652" t="s">
        <v>88</v>
      </c>
      <c r="I652" t="s">
        <v>98</v>
      </c>
      <c r="J652">
        <v>283627.27523520001</v>
      </c>
      <c r="K652">
        <v>40.56</v>
      </c>
      <c r="L652">
        <v>53449.275235199988</v>
      </c>
      <c r="M652">
        <v>-30915.524764800015</v>
      </c>
    </row>
    <row r="653" spans="1:13" x14ac:dyDescent="0.25">
      <c r="A653" s="1">
        <v>40664</v>
      </c>
      <c r="B653" s="2">
        <v>1012</v>
      </c>
      <c r="C653" t="s">
        <v>33</v>
      </c>
      <c r="D653" t="s">
        <v>39</v>
      </c>
      <c r="E653" s="2" t="s">
        <v>12</v>
      </c>
      <c r="F653" s="2" t="s">
        <v>19</v>
      </c>
      <c r="G653" t="s">
        <v>69</v>
      </c>
      <c r="H653" t="s">
        <v>89</v>
      </c>
      <c r="I653" t="s">
        <v>98</v>
      </c>
      <c r="J653">
        <v>199151.32573440002</v>
      </c>
      <c r="K653">
        <v>28.080000000000002</v>
      </c>
      <c r="L653">
        <v>39797.325734400016</v>
      </c>
      <c r="M653">
        <v>-18609.074265599989</v>
      </c>
    </row>
    <row r="654" spans="1:13" x14ac:dyDescent="0.25">
      <c r="A654" s="1">
        <v>40664</v>
      </c>
      <c r="B654" s="2">
        <v>1013</v>
      </c>
      <c r="C654" t="s">
        <v>34</v>
      </c>
      <c r="D654" t="s">
        <v>39</v>
      </c>
      <c r="E654" s="2" t="s">
        <v>40</v>
      </c>
      <c r="F654" s="2" t="s">
        <v>19</v>
      </c>
      <c r="G654" t="s">
        <v>69</v>
      </c>
      <c r="H654" t="s">
        <v>90</v>
      </c>
      <c r="I654" t="s">
        <v>98</v>
      </c>
      <c r="J654">
        <v>117269.18161920001</v>
      </c>
      <c r="K654">
        <v>16.64</v>
      </c>
      <c r="L654">
        <v>22837.181619200011</v>
      </c>
      <c r="M654">
        <v>-11774.018380799989</v>
      </c>
    </row>
    <row r="655" spans="1:13" x14ac:dyDescent="0.25">
      <c r="A655" s="1">
        <v>40664</v>
      </c>
      <c r="B655" s="2">
        <v>1014</v>
      </c>
      <c r="C655" t="s">
        <v>35</v>
      </c>
      <c r="D655" t="s">
        <v>39</v>
      </c>
      <c r="E655" s="2" t="s">
        <v>7</v>
      </c>
      <c r="F655" s="2" t="s">
        <v>19</v>
      </c>
      <c r="G655" t="s">
        <v>69</v>
      </c>
      <c r="H655" t="s">
        <v>91</v>
      </c>
      <c r="I655" t="s">
        <v>98</v>
      </c>
      <c r="J655">
        <v>325315.61431200011</v>
      </c>
      <c r="K655">
        <v>46.800000000000004</v>
      </c>
      <c r="L655">
        <v>59725.614312000078</v>
      </c>
      <c r="M655">
        <v>-37618.385687999929</v>
      </c>
    </row>
    <row r="656" spans="1:13" x14ac:dyDescent="0.25">
      <c r="A656" s="1">
        <v>40664</v>
      </c>
      <c r="B656" s="2">
        <v>1015</v>
      </c>
      <c r="C656" t="s">
        <v>36</v>
      </c>
      <c r="D656" t="s">
        <v>39</v>
      </c>
      <c r="E656" s="2" t="s">
        <v>7</v>
      </c>
      <c r="F656" s="2" t="s">
        <v>19</v>
      </c>
      <c r="G656" t="s">
        <v>69</v>
      </c>
      <c r="H656" t="s">
        <v>92</v>
      </c>
      <c r="I656" t="s">
        <v>98</v>
      </c>
      <c r="J656">
        <v>429827.81980319996</v>
      </c>
      <c r="K656">
        <v>61.36</v>
      </c>
      <c r="L656">
        <v>81609.819803199964</v>
      </c>
      <c r="M656">
        <v>-46018.980196800032</v>
      </c>
    </row>
    <row r="657" spans="1:13" x14ac:dyDescent="0.25">
      <c r="A657" s="1">
        <v>40664</v>
      </c>
      <c r="B657" s="2">
        <v>1016</v>
      </c>
      <c r="C657" t="s">
        <v>37</v>
      </c>
      <c r="D657" t="s">
        <v>39</v>
      </c>
      <c r="E657" s="2" t="s">
        <v>6</v>
      </c>
      <c r="F657" s="2" t="s">
        <v>19</v>
      </c>
      <c r="G657" t="s">
        <v>69</v>
      </c>
      <c r="H657" t="s">
        <v>93</v>
      </c>
      <c r="I657" t="s">
        <v>98</v>
      </c>
      <c r="J657">
        <v>928992.85839360009</v>
      </c>
      <c r="K657">
        <v>132.08000000000001</v>
      </c>
      <c r="L657">
        <v>179438.85839360004</v>
      </c>
      <c r="M657">
        <v>-95287.541606400002</v>
      </c>
    </row>
    <row r="658" spans="1:13" x14ac:dyDescent="0.25">
      <c r="A658" s="1">
        <v>40664</v>
      </c>
      <c r="B658" s="2">
        <v>1017</v>
      </c>
      <c r="C658" t="s">
        <v>38</v>
      </c>
      <c r="D658" t="s">
        <v>39</v>
      </c>
      <c r="E658" s="2" t="s">
        <v>9</v>
      </c>
      <c r="F658" s="2" t="s">
        <v>19</v>
      </c>
      <c r="G658" t="s">
        <v>69</v>
      </c>
      <c r="H658" t="s">
        <v>94</v>
      </c>
      <c r="I658" t="s">
        <v>98</v>
      </c>
      <c r="J658">
        <v>1444722.4572768002</v>
      </c>
      <c r="K658">
        <v>209.04000000000002</v>
      </c>
      <c r="L658">
        <v>258420.45727680015</v>
      </c>
      <c r="M658">
        <v>-176382.74272319989</v>
      </c>
    </row>
    <row r="659" spans="1:13" x14ac:dyDescent="0.25">
      <c r="A659" s="1">
        <v>40664</v>
      </c>
      <c r="B659" s="2">
        <v>1018</v>
      </c>
      <c r="C659" t="s">
        <v>43</v>
      </c>
      <c r="D659" t="s">
        <v>41</v>
      </c>
      <c r="E659" s="2" t="s">
        <v>9</v>
      </c>
      <c r="F659" s="2" t="s">
        <v>19</v>
      </c>
      <c r="G659" t="s">
        <v>69</v>
      </c>
      <c r="H659" t="s">
        <v>95</v>
      </c>
      <c r="I659" t="s">
        <v>98</v>
      </c>
      <c r="J659">
        <v>720338.26400640013</v>
      </c>
      <c r="K659">
        <v>106.08</v>
      </c>
      <c r="L659">
        <v>118334.2640064001</v>
      </c>
      <c r="M659">
        <v>-102312.13599359989</v>
      </c>
    </row>
    <row r="660" spans="1:13" x14ac:dyDescent="0.25">
      <c r="A660" s="1">
        <v>40664</v>
      </c>
      <c r="B660" s="2">
        <v>1019</v>
      </c>
      <c r="C660" t="s">
        <v>42</v>
      </c>
      <c r="D660" t="s">
        <v>41</v>
      </c>
      <c r="E660" s="2" t="s">
        <v>11</v>
      </c>
      <c r="F660" s="2" t="s">
        <v>19</v>
      </c>
      <c r="G660" t="s">
        <v>69</v>
      </c>
      <c r="H660" t="s">
        <v>96</v>
      </c>
      <c r="I660" t="s">
        <v>98</v>
      </c>
      <c r="J660">
        <v>544372.57274400012</v>
      </c>
      <c r="K660">
        <v>80.08</v>
      </c>
      <c r="L660">
        <v>89918.572744000077</v>
      </c>
      <c r="M660">
        <v>-76647.827255999917</v>
      </c>
    </row>
    <row r="661" spans="1:13" x14ac:dyDescent="0.25">
      <c r="A661" s="1">
        <v>40664</v>
      </c>
      <c r="B661" s="2">
        <v>1020</v>
      </c>
      <c r="C661" t="s">
        <v>44</v>
      </c>
      <c r="D661" t="s">
        <v>41</v>
      </c>
      <c r="E661" s="2" t="s">
        <v>8</v>
      </c>
      <c r="F661" s="2" t="s">
        <v>19</v>
      </c>
      <c r="G661" t="s">
        <v>69</v>
      </c>
      <c r="H661" t="s">
        <v>97</v>
      </c>
      <c r="I661" t="s">
        <v>98</v>
      </c>
      <c r="J661">
        <v>496137.80136960006</v>
      </c>
      <c r="K661">
        <v>74.88</v>
      </c>
      <c r="L661">
        <v>71193.801369600071</v>
      </c>
      <c r="M661">
        <v>-84556.598630399923</v>
      </c>
    </row>
    <row r="662" spans="1:13" x14ac:dyDescent="0.25">
      <c r="A662" s="1">
        <v>40664</v>
      </c>
      <c r="B662" s="2">
        <v>1021</v>
      </c>
      <c r="C662" t="s">
        <v>45</v>
      </c>
      <c r="D662" t="s">
        <v>41</v>
      </c>
      <c r="E662" s="2" t="s">
        <v>7</v>
      </c>
      <c r="F662" s="2" t="s">
        <v>19</v>
      </c>
      <c r="G662" t="s">
        <v>69</v>
      </c>
      <c r="H662" t="s">
        <v>86</v>
      </c>
      <c r="I662" t="s">
        <v>98</v>
      </c>
      <c r="J662">
        <v>467594.0672832001</v>
      </c>
      <c r="K662">
        <v>69.680000000000007</v>
      </c>
      <c r="L662">
        <v>72160.067283200071</v>
      </c>
      <c r="M662">
        <v>-72774.332716799952</v>
      </c>
    </row>
    <row r="663" spans="1:13" x14ac:dyDescent="0.25">
      <c r="A663" s="1">
        <v>40664</v>
      </c>
      <c r="B663" s="2">
        <v>1022</v>
      </c>
      <c r="C663" t="s">
        <v>46</v>
      </c>
      <c r="D663" t="s">
        <v>41</v>
      </c>
      <c r="E663" s="2" t="s">
        <v>10</v>
      </c>
      <c r="F663" s="2" t="s">
        <v>19</v>
      </c>
      <c r="G663" t="s">
        <v>69</v>
      </c>
      <c r="H663" t="s">
        <v>87</v>
      </c>
      <c r="I663" t="s">
        <v>98</v>
      </c>
      <c r="J663">
        <v>642615.708384</v>
      </c>
      <c r="K663">
        <v>95.68</v>
      </c>
      <c r="L663">
        <v>99631.708384000012</v>
      </c>
      <c r="M663">
        <v>-99382.691615999996</v>
      </c>
    </row>
    <row r="664" spans="1:13" x14ac:dyDescent="0.25">
      <c r="A664" s="1">
        <v>40664</v>
      </c>
      <c r="B664" s="2">
        <v>1023</v>
      </c>
      <c r="C664" t="s">
        <v>47</v>
      </c>
      <c r="D664" t="s">
        <v>41</v>
      </c>
      <c r="E664" s="2" t="s">
        <v>12</v>
      </c>
      <c r="F664" s="2" t="s">
        <v>19</v>
      </c>
      <c r="G664" t="s">
        <v>69</v>
      </c>
      <c r="H664" t="s">
        <v>88</v>
      </c>
      <c r="I664" t="s">
        <v>98</v>
      </c>
      <c r="J664">
        <v>558704.66221440013</v>
      </c>
      <c r="K664">
        <v>84.240000000000009</v>
      </c>
      <c r="L664">
        <v>80642.662214400072</v>
      </c>
      <c r="M664">
        <v>-94576.537785599954</v>
      </c>
    </row>
    <row r="665" spans="1:13" x14ac:dyDescent="0.25">
      <c r="A665" s="1">
        <v>40664</v>
      </c>
      <c r="B665" s="2">
        <v>1024</v>
      </c>
      <c r="C665" t="s">
        <v>48</v>
      </c>
      <c r="D665" t="s">
        <v>5</v>
      </c>
      <c r="E665" s="2" t="s">
        <v>8</v>
      </c>
      <c r="F665" s="2" t="s">
        <v>16</v>
      </c>
      <c r="G665" t="s">
        <v>69</v>
      </c>
      <c r="H665" t="s">
        <v>89</v>
      </c>
      <c r="I665" t="s">
        <v>98</v>
      </c>
      <c r="J665">
        <v>891724.43730240013</v>
      </c>
      <c r="K665">
        <v>126.88000000000001</v>
      </c>
      <c r="L665">
        <v>171680.43730240007</v>
      </c>
      <c r="M665">
        <v>-92229.962697599956</v>
      </c>
    </row>
    <row r="666" spans="1:13" x14ac:dyDescent="0.25">
      <c r="A666" s="1">
        <v>40664</v>
      </c>
      <c r="B666" s="2">
        <v>1025</v>
      </c>
      <c r="C666" t="s">
        <v>49</v>
      </c>
      <c r="D666" t="s">
        <v>5</v>
      </c>
      <c r="E666" s="2" t="s">
        <v>7</v>
      </c>
      <c r="F666" s="2" t="s">
        <v>16</v>
      </c>
      <c r="G666" t="s">
        <v>69</v>
      </c>
      <c r="H666" t="s">
        <v>90</v>
      </c>
      <c r="I666" t="s">
        <v>98</v>
      </c>
      <c r="J666">
        <v>1016476.661304</v>
      </c>
      <c r="K666">
        <v>144.56</v>
      </c>
      <c r="L666">
        <v>196098.66130399992</v>
      </c>
      <c r="M666">
        <v>-104586.13869600007</v>
      </c>
    </row>
    <row r="667" spans="1:13" x14ac:dyDescent="0.25">
      <c r="A667" s="1">
        <v>40664</v>
      </c>
      <c r="B667" s="2">
        <v>1026</v>
      </c>
      <c r="C667" t="s">
        <v>50</v>
      </c>
      <c r="D667" t="s">
        <v>53</v>
      </c>
      <c r="E667" s="2" t="s">
        <v>10</v>
      </c>
      <c r="F667" s="2" t="s">
        <v>18</v>
      </c>
      <c r="G667" t="s">
        <v>69</v>
      </c>
      <c r="H667" t="s">
        <v>91</v>
      </c>
      <c r="I667" t="s">
        <v>98</v>
      </c>
      <c r="J667">
        <v>1227932.3628</v>
      </c>
      <c r="K667">
        <v>173.68</v>
      </c>
      <c r="L667">
        <v>242298.3628</v>
      </c>
      <c r="M667">
        <v>-118956.03719999999</v>
      </c>
    </row>
    <row r="668" spans="1:13" x14ac:dyDescent="0.25">
      <c r="A668" s="1">
        <v>40664</v>
      </c>
      <c r="B668" s="2">
        <v>1027</v>
      </c>
      <c r="C668" t="s">
        <v>51</v>
      </c>
      <c r="D668" t="s">
        <v>53</v>
      </c>
      <c r="E668" s="2" t="s">
        <v>7</v>
      </c>
      <c r="F668" s="2" t="s">
        <v>18</v>
      </c>
      <c r="G668" t="s">
        <v>69</v>
      </c>
      <c r="H668" t="s">
        <v>92</v>
      </c>
      <c r="I668" t="s">
        <v>98</v>
      </c>
      <c r="J668">
        <v>750449.15899199992</v>
      </c>
      <c r="K668">
        <v>106.08</v>
      </c>
      <c r="L668">
        <v>148445.15899199995</v>
      </c>
      <c r="M668">
        <v>-72201.241008000026</v>
      </c>
    </row>
    <row r="669" spans="1:13" x14ac:dyDescent="0.25">
      <c r="A669" s="1">
        <v>40664</v>
      </c>
      <c r="B669" s="2">
        <v>1028</v>
      </c>
      <c r="C669" t="s">
        <v>52</v>
      </c>
      <c r="D669" t="s">
        <v>53</v>
      </c>
      <c r="E669" s="2" t="s">
        <v>12</v>
      </c>
      <c r="F669" s="2" t="s">
        <v>18</v>
      </c>
      <c r="G669" t="s">
        <v>69</v>
      </c>
      <c r="H669" t="s">
        <v>93</v>
      </c>
      <c r="I669" t="s">
        <v>98</v>
      </c>
      <c r="J669">
        <v>613248.71774400014</v>
      </c>
      <c r="K669">
        <v>86.320000000000007</v>
      </c>
      <c r="L669">
        <v>123382.71774400008</v>
      </c>
      <c r="M669">
        <v>-56162.882255999924</v>
      </c>
    </row>
    <row r="670" spans="1:13" x14ac:dyDescent="0.25">
      <c r="A670" s="1">
        <v>40664</v>
      </c>
      <c r="B670" s="2">
        <v>1029</v>
      </c>
      <c r="C670" t="s">
        <v>54</v>
      </c>
      <c r="D670" t="s">
        <v>60</v>
      </c>
      <c r="E670" s="2" t="s">
        <v>10</v>
      </c>
      <c r="F670" s="2" t="s">
        <v>17</v>
      </c>
      <c r="G670" t="s">
        <v>69</v>
      </c>
      <c r="H670" t="s">
        <v>94</v>
      </c>
      <c r="I670" t="s">
        <v>98</v>
      </c>
      <c r="J670">
        <v>212794.37281439998</v>
      </c>
      <c r="K670">
        <v>30.16</v>
      </c>
      <c r="L670">
        <v>41636.372814399976</v>
      </c>
      <c r="M670">
        <v>-21096.427185600023</v>
      </c>
    </row>
    <row r="671" spans="1:13" x14ac:dyDescent="0.25">
      <c r="A671" s="1">
        <v>40664</v>
      </c>
      <c r="B671" s="2">
        <v>1030</v>
      </c>
      <c r="C671" t="s">
        <v>55</v>
      </c>
      <c r="D671" t="s">
        <v>60</v>
      </c>
      <c r="E671" s="2" t="s">
        <v>11</v>
      </c>
      <c r="F671" s="2" t="s">
        <v>17</v>
      </c>
      <c r="G671" t="s">
        <v>69</v>
      </c>
      <c r="H671" t="s">
        <v>95</v>
      </c>
      <c r="I671" t="s">
        <v>98</v>
      </c>
      <c r="J671">
        <v>476761.28385599999</v>
      </c>
      <c r="K671">
        <v>68.64</v>
      </c>
      <c r="L671">
        <v>87229.283856000009</v>
      </c>
      <c r="M671">
        <v>-55541.916143999995</v>
      </c>
    </row>
    <row r="672" spans="1:13" x14ac:dyDescent="0.25">
      <c r="A672" s="1">
        <v>40664</v>
      </c>
      <c r="B672" s="2">
        <v>1031</v>
      </c>
      <c r="C672" t="s">
        <v>56</v>
      </c>
      <c r="D672" t="s">
        <v>60</v>
      </c>
      <c r="E672" s="2" t="s">
        <v>9</v>
      </c>
      <c r="F672" s="2" t="s">
        <v>17</v>
      </c>
      <c r="G672" t="s">
        <v>69</v>
      </c>
      <c r="H672" t="s">
        <v>96</v>
      </c>
      <c r="I672" t="s">
        <v>98</v>
      </c>
      <c r="J672">
        <v>313275.82628159999</v>
      </c>
      <c r="K672">
        <v>43.68</v>
      </c>
      <c r="L672">
        <v>65391.826281599977</v>
      </c>
      <c r="M672">
        <v>-25462.573718400025</v>
      </c>
    </row>
    <row r="673" spans="1:13" x14ac:dyDescent="0.25">
      <c r="A673" s="1">
        <v>40664</v>
      </c>
      <c r="B673" s="2">
        <v>1032</v>
      </c>
      <c r="C673" t="s">
        <v>57</v>
      </c>
      <c r="D673" t="s">
        <v>60</v>
      </c>
      <c r="E673" s="2" t="s">
        <v>7</v>
      </c>
      <c r="F673" s="2" t="s">
        <v>17</v>
      </c>
      <c r="G673" t="s">
        <v>69</v>
      </c>
      <c r="H673" t="s">
        <v>97</v>
      </c>
      <c r="I673" t="s">
        <v>98</v>
      </c>
      <c r="J673">
        <v>504228.10988160002</v>
      </c>
      <c r="K673">
        <v>69.680000000000007</v>
      </c>
      <c r="L673">
        <v>108794.10988159999</v>
      </c>
      <c r="M673">
        <v>-36140.290118400029</v>
      </c>
    </row>
    <row r="674" spans="1:13" x14ac:dyDescent="0.25">
      <c r="A674" s="1">
        <v>40664</v>
      </c>
      <c r="B674" s="2">
        <v>1033</v>
      </c>
      <c r="C674" t="s">
        <v>58</v>
      </c>
      <c r="D674" t="s">
        <v>60</v>
      </c>
      <c r="E674" s="2" t="s">
        <v>6</v>
      </c>
      <c r="F674" s="2" t="s">
        <v>17</v>
      </c>
      <c r="G674" t="s">
        <v>69</v>
      </c>
      <c r="H674" t="s">
        <v>86</v>
      </c>
      <c r="I674" t="s">
        <v>98</v>
      </c>
      <c r="J674">
        <v>550657.36664639995</v>
      </c>
      <c r="K674">
        <v>73.84</v>
      </c>
      <c r="L674">
        <v>131615.36664639998</v>
      </c>
      <c r="M674">
        <v>-21971.833353600025</v>
      </c>
    </row>
    <row r="675" spans="1:13" x14ac:dyDescent="0.25">
      <c r="A675" s="1">
        <v>40664</v>
      </c>
      <c r="B675" s="2">
        <v>1034</v>
      </c>
      <c r="C675" t="s">
        <v>59</v>
      </c>
      <c r="D675" t="s">
        <v>60</v>
      </c>
      <c r="E675" s="2" t="s">
        <v>8</v>
      </c>
      <c r="F675" s="2" t="s">
        <v>17</v>
      </c>
      <c r="G675" t="s">
        <v>69</v>
      </c>
      <c r="H675" t="s">
        <v>87</v>
      </c>
      <c r="I675" t="s">
        <v>98</v>
      </c>
      <c r="J675">
        <v>735502.74220799992</v>
      </c>
      <c r="K675">
        <v>95.68</v>
      </c>
      <c r="L675">
        <v>192518.74220799992</v>
      </c>
      <c r="M675">
        <v>-6495.65779200009</v>
      </c>
    </row>
    <row r="676" spans="1:13" x14ac:dyDescent="0.25">
      <c r="A676" s="1">
        <v>40664</v>
      </c>
      <c r="B676" s="2">
        <v>1035</v>
      </c>
      <c r="C676" t="s">
        <v>61</v>
      </c>
      <c r="D676" t="s">
        <v>60</v>
      </c>
      <c r="E676" s="2" t="s">
        <v>12</v>
      </c>
      <c r="F676" s="2" t="s">
        <v>17</v>
      </c>
      <c r="G676" t="s">
        <v>69</v>
      </c>
      <c r="H676" t="s">
        <v>88</v>
      </c>
      <c r="I676" t="s">
        <v>98</v>
      </c>
      <c r="J676">
        <v>473258.63520000008</v>
      </c>
      <c r="K676">
        <v>62.400000000000006</v>
      </c>
      <c r="L676">
        <v>119138.63520000002</v>
      </c>
      <c r="M676">
        <v>-10653.364799999992</v>
      </c>
    </row>
    <row r="677" spans="1:13" x14ac:dyDescent="0.25">
      <c r="A677" s="1">
        <v>40664</v>
      </c>
      <c r="B677" s="2">
        <v>1036</v>
      </c>
      <c r="C677" t="s">
        <v>63</v>
      </c>
      <c r="D677" t="s">
        <v>62</v>
      </c>
      <c r="E677" s="2" t="s">
        <v>10</v>
      </c>
      <c r="F677" s="2" t="s">
        <v>17</v>
      </c>
      <c r="G677" t="s">
        <v>69</v>
      </c>
      <c r="H677" t="s">
        <v>89</v>
      </c>
      <c r="I677" t="s">
        <v>98</v>
      </c>
      <c r="J677">
        <v>609041.97432000004</v>
      </c>
      <c r="K677">
        <v>82.16</v>
      </c>
      <c r="L677">
        <v>142783.97432000004</v>
      </c>
      <c r="M677">
        <v>-28108.825679999965</v>
      </c>
    </row>
    <row r="678" spans="1:13" x14ac:dyDescent="0.25">
      <c r="A678" s="1">
        <v>40664</v>
      </c>
      <c r="B678" s="2">
        <v>1037</v>
      </c>
      <c r="C678" t="s">
        <v>64</v>
      </c>
      <c r="D678" t="s">
        <v>62</v>
      </c>
      <c r="E678" s="2" t="s">
        <v>7</v>
      </c>
      <c r="F678" s="2" t="s">
        <v>17</v>
      </c>
      <c r="G678" t="s">
        <v>69</v>
      </c>
      <c r="H678" t="s">
        <v>90</v>
      </c>
      <c r="I678" t="s">
        <v>98</v>
      </c>
      <c r="J678">
        <v>930144.83889599994</v>
      </c>
      <c r="K678">
        <v>123.76</v>
      </c>
      <c r="L678">
        <v>227806.83889599991</v>
      </c>
      <c r="M678">
        <v>-29613.961104000082</v>
      </c>
    </row>
    <row r="679" spans="1:13" x14ac:dyDescent="0.25">
      <c r="A679" s="1">
        <v>40664</v>
      </c>
      <c r="B679" s="2">
        <v>1038</v>
      </c>
      <c r="C679" t="s">
        <v>65</v>
      </c>
      <c r="D679" t="s">
        <v>62</v>
      </c>
      <c r="E679" s="2" t="s">
        <v>6</v>
      </c>
      <c r="F679" s="2" t="s">
        <v>17</v>
      </c>
      <c r="G679" t="s">
        <v>69</v>
      </c>
      <c r="H679" t="s">
        <v>91</v>
      </c>
      <c r="I679" t="s">
        <v>98</v>
      </c>
      <c r="J679">
        <v>1310685.7795200001</v>
      </c>
      <c r="K679">
        <v>178.88</v>
      </c>
      <c r="L679">
        <v>295541.77951999998</v>
      </c>
      <c r="M679">
        <v>-76528.620479999983</v>
      </c>
    </row>
    <row r="680" spans="1:13" x14ac:dyDescent="0.25">
      <c r="A680" s="1">
        <v>40664</v>
      </c>
      <c r="B680" s="2">
        <v>1039</v>
      </c>
      <c r="C680" t="s">
        <v>66</v>
      </c>
      <c r="D680" t="s">
        <v>62</v>
      </c>
      <c r="E680" s="2" t="s">
        <v>9</v>
      </c>
      <c r="F680" s="2" t="s">
        <v>17</v>
      </c>
      <c r="G680" t="s">
        <v>69</v>
      </c>
      <c r="H680" t="s">
        <v>92</v>
      </c>
      <c r="I680" t="s">
        <v>98</v>
      </c>
      <c r="J680">
        <v>186184.04687999998</v>
      </c>
      <c r="K680">
        <v>26</v>
      </c>
      <c r="L680">
        <v>38634.046879999987</v>
      </c>
      <c r="M680">
        <v>-15445.953120000011</v>
      </c>
    </row>
    <row r="681" spans="1:13" x14ac:dyDescent="0.25">
      <c r="A681" s="1">
        <v>40664</v>
      </c>
      <c r="B681" s="2">
        <v>1040</v>
      </c>
      <c r="C681" t="s">
        <v>67</v>
      </c>
      <c r="D681" t="s">
        <v>62</v>
      </c>
      <c r="E681" s="2" t="s">
        <v>40</v>
      </c>
      <c r="F681" s="2" t="s">
        <v>17</v>
      </c>
      <c r="G681" t="s">
        <v>69</v>
      </c>
      <c r="H681" t="s">
        <v>93</v>
      </c>
      <c r="I681" t="s">
        <v>98</v>
      </c>
      <c r="J681">
        <v>217239.973704</v>
      </c>
      <c r="K681">
        <v>30.16</v>
      </c>
      <c r="L681">
        <v>46081.973704000004</v>
      </c>
      <c r="M681">
        <v>-16650.826295999996</v>
      </c>
    </row>
    <row r="682" spans="1:13" x14ac:dyDescent="0.25">
      <c r="A682" s="1">
        <v>40695</v>
      </c>
      <c r="B682" s="2">
        <v>1001</v>
      </c>
      <c r="C682" t="s">
        <v>20</v>
      </c>
      <c r="D682" t="s">
        <v>22</v>
      </c>
      <c r="E682" s="2" t="s">
        <v>11</v>
      </c>
      <c r="F682" s="2" t="s">
        <v>18</v>
      </c>
      <c r="G682" t="s">
        <v>69</v>
      </c>
      <c r="H682" t="s">
        <v>94</v>
      </c>
      <c r="I682" t="s">
        <v>98</v>
      </c>
      <c r="J682">
        <v>583564.91445270006</v>
      </c>
      <c r="K682">
        <v>78.605000000000004</v>
      </c>
      <c r="L682">
        <v>137481.53945270003</v>
      </c>
      <c r="M682">
        <v>-26016.860547299984</v>
      </c>
    </row>
    <row r="683" spans="1:13" x14ac:dyDescent="0.25">
      <c r="A683" s="1">
        <v>40695</v>
      </c>
      <c r="B683" s="2">
        <v>1002</v>
      </c>
      <c r="C683" t="s">
        <v>21</v>
      </c>
      <c r="D683" t="s">
        <v>22</v>
      </c>
      <c r="E683" s="2" t="s">
        <v>9</v>
      </c>
      <c r="F683" s="2" t="s">
        <v>18</v>
      </c>
      <c r="G683" t="s">
        <v>69</v>
      </c>
      <c r="H683" t="s">
        <v>95</v>
      </c>
      <c r="I683" t="s">
        <v>98</v>
      </c>
      <c r="J683">
        <v>636420.92561640008</v>
      </c>
      <c r="K683">
        <v>81.59</v>
      </c>
      <c r="L683">
        <v>173397.67561640008</v>
      </c>
      <c r="M683">
        <v>3690.4756164000801</v>
      </c>
    </row>
    <row r="684" spans="1:13" x14ac:dyDescent="0.25">
      <c r="A684" s="1">
        <v>40695</v>
      </c>
      <c r="B684" s="2">
        <v>1003</v>
      </c>
      <c r="C684" t="s">
        <v>23</v>
      </c>
      <c r="D684" t="s">
        <v>22</v>
      </c>
      <c r="E684" s="2" t="s">
        <v>7</v>
      </c>
      <c r="F684" s="2" t="s">
        <v>18</v>
      </c>
      <c r="G684" t="s">
        <v>69</v>
      </c>
      <c r="H684" t="s">
        <v>96</v>
      </c>
      <c r="I684" t="s">
        <v>98</v>
      </c>
      <c r="J684">
        <v>470393.51539049996</v>
      </c>
      <c r="K684">
        <v>68.655000000000001</v>
      </c>
      <c r="L684">
        <v>80776.390390499975</v>
      </c>
      <c r="M684">
        <v>-62026.009609500026</v>
      </c>
    </row>
    <row r="685" spans="1:13" x14ac:dyDescent="0.25">
      <c r="A685" s="1">
        <v>40695</v>
      </c>
      <c r="B685" s="2">
        <v>1004</v>
      </c>
      <c r="C685" t="s">
        <v>24</v>
      </c>
      <c r="D685" t="s">
        <v>22</v>
      </c>
      <c r="E685" s="2" t="s">
        <v>10</v>
      </c>
      <c r="F685" s="2" t="s">
        <v>18</v>
      </c>
      <c r="G685" t="s">
        <v>69</v>
      </c>
      <c r="H685" t="s">
        <v>97</v>
      </c>
      <c r="I685" t="s">
        <v>98</v>
      </c>
      <c r="J685">
        <v>428382.08050859999</v>
      </c>
      <c r="K685">
        <v>61.69</v>
      </c>
      <c r="L685">
        <v>78291.330508600004</v>
      </c>
      <c r="M685">
        <v>-50023.869491399993</v>
      </c>
    </row>
    <row r="686" spans="1:13" x14ac:dyDescent="0.25">
      <c r="A686" s="1">
        <v>40695</v>
      </c>
      <c r="B686" s="2">
        <v>1005</v>
      </c>
      <c r="C686" t="s">
        <v>25</v>
      </c>
      <c r="D686" t="s">
        <v>30</v>
      </c>
      <c r="E686" s="2" t="s">
        <v>7</v>
      </c>
      <c r="F686" s="2" t="s">
        <v>16</v>
      </c>
      <c r="G686" t="s">
        <v>69</v>
      </c>
      <c r="H686" t="s">
        <v>86</v>
      </c>
      <c r="I686" t="s">
        <v>98</v>
      </c>
      <c r="J686">
        <v>375607.92807449994</v>
      </c>
      <c r="K686">
        <v>54.725000000000001</v>
      </c>
      <c r="L686">
        <v>65043.553074499949</v>
      </c>
      <c r="M686">
        <v>-48784.446925500059</v>
      </c>
    </row>
    <row r="687" spans="1:13" x14ac:dyDescent="0.25">
      <c r="A687" s="1">
        <v>40695</v>
      </c>
      <c r="B687" s="2">
        <v>1006</v>
      </c>
      <c r="C687" t="s">
        <v>26</v>
      </c>
      <c r="D687" t="s">
        <v>30</v>
      </c>
      <c r="E687" s="2" t="s">
        <v>8</v>
      </c>
      <c r="F687" s="2" t="s">
        <v>16</v>
      </c>
      <c r="G687" t="s">
        <v>69</v>
      </c>
      <c r="H687" t="s">
        <v>87</v>
      </c>
      <c r="I687" t="s">
        <v>98</v>
      </c>
      <c r="J687">
        <v>751729.17859919998</v>
      </c>
      <c r="K687">
        <v>108.455</v>
      </c>
      <c r="L687">
        <v>136247.05359920001</v>
      </c>
      <c r="M687">
        <v>-89339.346400799972</v>
      </c>
    </row>
    <row r="688" spans="1:13" x14ac:dyDescent="0.25">
      <c r="A688" s="1">
        <v>40695</v>
      </c>
      <c r="B688" s="2">
        <v>1007</v>
      </c>
      <c r="C688" t="s">
        <v>27</v>
      </c>
      <c r="D688" t="s">
        <v>30</v>
      </c>
      <c r="E688" s="2" t="s">
        <v>11</v>
      </c>
      <c r="F688" s="2" t="s">
        <v>16</v>
      </c>
      <c r="G688" t="s">
        <v>69</v>
      </c>
      <c r="H688" t="s">
        <v>88</v>
      </c>
      <c r="I688" t="s">
        <v>98</v>
      </c>
      <c r="J688">
        <v>880194.51697499992</v>
      </c>
      <c r="K688">
        <v>124.375</v>
      </c>
      <c r="L688">
        <v>174366.39197499992</v>
      </c>
      <c r="M688">
        <v>-84333.608025000081</v>
      </c>
    </row>
    <row r="689" spans="1:13" x14ac:dyDescent="0.25">
      <c r="A689" s="1">
        <v>40695</v>
      </c>
      <c r="B689" s="2">
        <v>1008</v>
      </c>
      <c r="C689" t="s">
        <v>28</v>
      </c>
      <c r="D689" t="s">
        <v>30</v>
      </c>
      <c r="E689" s="2" t="s">
        <v>12</v>
      </c>
      <c r="F689" s="2" t="s">
        <v>16</v>
      </c>
      <c r="G689" t="s">
        <v>69</v>
      </c>
      <c r="H689" t="s">
        <v>89</v>
      </c>
      <c r="I689" t="s">
        <v>98</v>
      </c>
      <c r="J689">
        <v>985487.01331320009</v>
      </c>
      <c r="K689">
        <v>136.315</v>
      </c>
      <c r="L689">
        <v>211899.38831320003</v>
      </c>
      <c r="M689">
        <v>-71635.811686799949</v>
      </c>
    </row>
    <row r="690" spans="1:13" x14ac:dyDescent="0.25">
      <c r="A690" s="1">
        <v>40695</v>
      </c>
      <c r="B690" s="2">
        <v>1009</v>
      </c>
      <c r="C690" t="s">
        <v>29</v>
      </c>
      <c r="D690" t="s">
        <v>30</v>
      </c>
      <c r="E690" s="2" t="s">
        <v>6</v>
      </c>
      <c r="F690" s="2" t="s">
        <v>16</v>
      </c>
      <c r="G690" t="s">
        <v>69</v>
      </c>
      <c r="H690" t="s">
        <v>90</v>
      </c>
      <c r="I690" t="s">
        <v>98</v>
      </c>
      <c r="J690">
        <v>2101893.4215000002</v>
      </c>
      <c r="K690">
        <v>288.55</v>
      </c>
      <c r="L690">
        <v>464372.1715</v>
      </c>
      <c r="M690">
        <v>-135811.82850000003</v>
      </c>
    </row>
    <row r="691" spans="1:13" x14ac:dyDescent="0.25">
      <c r="A691" s="1">
        <v>40695</v>
      </c>
      <c r="B691" s="2">
        <v>1010</v>
      </c>
      <c r="C691" t="s">
        <v>31</v>
      </c>
      <c r="D691" t="s">
        <v>39</v>
      </c>
      <c r="E691" s="2" t="s">
        <v>10</v>
      </c>
      <c r="F691" s="2" t="s">
        <v>19</v>
      </c>
      <c r="G691" t="s">
        <v>69</v>
      </c>
      <c r="H691" t="s">
        <v>91</v>
      </c>
      <c r="I691" t="s">
        <v>98</v>
      </c>
      <c r="J691">
        <v>395945.55890460004</v>
      </c>
      <c r="K691">
        <v>53.73</v>
      </c>
      <c r="L691">
        <v>91027.808904600024</v>
      </c>
      <c r="M691">
        <v>-20730.591095399963</v>
      </c>
    </row>
    <row r="692" spans="1:13" x14ac:dyDescent="0.25">
      <c r="A692" s="1">
        <v>40695</v>
      </c>
      <c r="B692" s="2">
        <v>1011</v>
      </c>
      <c r="C692" t="s">
        <v>32</v>
      </c>
      <c r="D692" t="s">
        <v>39</v>
      </c>
      <c r="E692" s="2" t="s">
        <v>10</v>
      </c>
      <c r="F692" s="2" t="s">
        <v>19</v>
      </c>
      <c r="G692" t="s">
        <v>69</v>
      </c>
      <c r="H692" t="s">
        <v>92</v>
      </c>
      <c r="I692" t="s">
        <v>98</v>
      </c>
      <c r="J692">
        <v>286293.23252009996</v>
      </c>
      <c r="K692">
        <v>38.805</v>
      </c>
      <c r="L692">
        <v>66074.857520099962</v>
      </c>
      <c r="M692">
        <v>-14639.542479900036</v>
      </c>
    </row>
    <row r="693" spans="1:13" x14ac:dyDescent="0.25">
      <c r="A693" s="1">
        <v>40695</v>
      </c>
      <c r="B693" s="2">
        <v>1012</v>
      </c>
      <c r="C693" t="s">
        <v>33</v>
      </c>
      <c r="D693" t="s">
        <v>39</v>
      </c>
      <c r="E693" s="2" t="s">
        <v>12</v>
      </c>
      <c r="F693" s="2" t="s">
        <v>19</v>
      </c>
      <c r="G693" t="s">
        <v>69</v>
      </c>
      <c r="H693" t="s">
        <v>93</v>
      </c>
      <c r="I693" t="s">
        <v>98</v>
      </c>
      <c r="J693">
        <v>200321.1017577</v>
      </c>
      <c r="K693">
        <v>26.864999999999998</v>
      </c>
      <c r="L693">
        <v>47862.226757700002</v>
      </c>
      <c r="M693">
        <v>-8016.9732422999959</v>
      </c>
    </row>
    <row r="694" spans="1:13" x14ac:dyDescent="0.25">
      <c r="A694" s="1">
        <v>40695</v>
      </c>
      <c r="B694" s="2">
        <v>1013</v>
      </c>
      <c r="C694" t="s">
        <v>34</v>
      </c>
      <c r="D694" t="s">
        <v>39</v>
      </c>
      <c r="E694" s="2" t="s">
        <v>40</v>
      </c>
      <c r="F694" s="2" t="s">
        <v>19</v>
      </c>
      <c r="G694" t="s">
        <v>69</v>
      </c>
      <c r="H694" t="s">
        <v>94</v>
      </c>
      <c r="I694" t="s">
        <v>98</v>
      </c>
      <c r="J694">
        <v>119554.67458080001</v>
      </c>
      <c r="K694">
        <v>15.92</v>
      </c>
      <c r="L694">
        <v>29208.674580800009</v>
      </c>
      <c r="M694">
        <v>-3904.9254191999912</v>
      </c>
    </row>
    <row r="695" spans="1:13" x14ac:dyDescent="0.25">
      <c r="A695" s="1">
        <v>40695</v>
      </c>
      <c r="B695" s="2">
        <v>1014</v>
      </c>
      <c r="C695" t="s">
        <v>35</v>
      </c>
      <c r="D695" t="s">
        <v>39</v>
      </c>
      <c r="E695" s="2" t="s">
        <v>7</v>
      </c>
      <c r="F695" s="2" t="s">
        <v>19</v>
      </c>
      <c r="G695" t="s">
        <v>69</v>
      </c>
      <c r="H695" t="s">
        <v>95</v>
      </c>
      <c r="I695" t="s">
        <v>98</v>
      </c>
      <c r="J695">
        <v>338089.34367449995</v>
      </c>
      <c r="K695">
        <v>44.774999999999999</v>
      </c>
      <c r="L695">
        <v>83991.218674499949</v>
      </c>
      <c r="M695">
        <v>-9140.781325500051</v>
      </c>
    </row>
    <row r="696" spans="1:13" x14ac:dyDescent="0.25">
      <c r="A696" s="1">
        <v>40695</v>
      </c>
      <c r="B696" s="2">
        <v>1015</v>
      </c>
      <c r="C696" t="s">
        <v>36</v>
      </c>
      <c r="D696" t="s">
        <v>39</v>
      </c>
      <c r="E696" s="2" t="s">
        <v>7</v>
      </c>
      <c r="F696" s="2" t="s">
        <v>19</v>
      </c>
      <c r="G696" t="s">
        <v>69</v>
      </c>
      <c r="H696" t="s">
        <v>96</v>
      </c>
      <c r="I696" t="s">
        <v>98</v>
      </c>
      <c r="J696">
        <v>448353.90514079999</v>
      </c>
      <c r="K696">
        <v>58.704999999999998</v>
      </c>
      <c r="L696">
        <v>115203.03014080002</v>
      </c>
      <c r="M696">
        <v>-6903.3698591999673</v>
      </c>
    </row>
    <row r="697" spans="1:13" x14ac:dyDescent="0.25">
      <c r="A697" s="1">
        <v>40695</v>
      </c>
      <c r="B697" s="2">
        <v>1016</v>
      </c>
      <c r="C697" t="s">
        <v>37</v>
      </c>
      <c r="D697" t="s">
        <v>39</v>
      </c>
      <c r="E697" s="2" t="s">
        <v>6</v>
      </c>
      <c r="F697" s="2" t="s">
        <v>19</v>
      </c>
      <c r="G697" t="s">
        <v>69</v>
      </c>
      <c r="H697" t="s">
        <v>97</v>
      </c>
      <c r="I697" t="s">
        <v>98</v>
      </c>
      <c r="J697">
        <v>977121.2216870999</v>
      </c>
      <c r="K697">
        <v>126.36499999999999</v>
      </c>
      <c r="L697">
        <v>259999.84668709995</v>
      </c>
      <c r="M697">
        <v>-2839.3533129000321</v>
      </c>
    </row>
    <row r="698" spans="1:13" x14ac:dyDescent="0.25">
      <c r="A698" s="1">
        <v>40695</v>
      </c>
      <c r="B698" s="2">
        <v>1017</v>
      </c>
      <c r="C698" t="s">
        <v>38</v>
      </c>
      <c r="D698" t="s">
        <v>39</v>
      </c>
      <c r="E698" s="2" t="s">
        <v>9</v>
      </c>
      <c r="F698" s="2" t="s">
        <v>19</v>
      </c>
      <c r="G698" t="s">
        <v>69</v>
      </c>
      <c r="H698" t="s">
        <v>86</v>
      </c>
      <c r="I698" t="s">
        <v>98</v>
      </c>
      <c r="J698">
        <v>1372333.4628057</v>
      </c>
      <c r="K698">
        <v>199.995</v>
      </c>
      <c r="L698">
        <v>237361.83780569996</v>
      </c>
      <c r="M698">
        <v>-178627.76219430004</v>
      </c>
    </row>
    <row r="699" spans="1:13" x14ac:dyDescent="0.25">
      <c r="A699" s="1">
        <v>40695</v>
      </c>
      <c r="B699" s="2">
        <v>1018</v>
      </c>
      <c r="C699" t="s">
        <v>43</v>
      </c>
      <c r="D699" t="s">
        <v>41</v>
      </c>
      <c r="E699" s="2" t="s">
        <v>9</v>
      </c>
      <c r="F699" s="2" t="s">
        <v>19</v>
      </c>
      <c r="G699" t="s">
        <v>69</v>
      </c>
      <c r="H699" t="s">
        <v>87</v>
      </c>
      <c r="I699" t="s">
        <v>98</v>
      </c>
      <c r="J699">
        <v>698321.47370580002</v>
      </c>
      <c r="K699">
        <v>101.49</v>
      </c>
      <c r="L699">
        <v>122365.72370580003</v>
      </c>
      <c r="M699">
        <v>-88733.476294199965</v>
      </c>
    </row>
    <row r="700" spans="1:13" x14ac:dyDescent="0.25">
      <c r="A700" s="1">
        <v>40695</v>
      </c>
      <c r="B700" s="2">
        <v>1019</v>
      </c>
      <c r="C700" t="s">
        <v>42</v>
      </c>
      <c r="D700" t="s">
        <v>41</v>
      </c>
      <c r="E700" s="2" t="s">
        <v>11</v>
      </c>
      <c r="F700" s="2" t="s">
        <v>19</v>
      </c>
      <c r="G700" t="s">
        <v>69</v>
      </c>
      <c r="H700" t="s">
        <v>88</v>
      </c>
      <c r="I700" t="s">
        <v>98</v>
      </c>
      <c r="J700">
        <v>535634.07018659986</v>
      </c>
      <c r="K700">
        <v>76.614999999999995</v>
      </c>
      <c r="L700">
        <v>100843.94518659991</v>
      </c>
      <c r="M700">
        <v>-58515.254813400075</v>
      </c>
    </row>
    <row r="701" spans="1:13" x14ac:dyDescent="0.25">
      <c r="A701" s="1">
        <v>40695</v>
      </c>
      <c r="B701" s="2">
        <v>1020</v>
      </c>
      <c r="C701" t="s">
        <v>44</v>
      </c>
      <c r="D701" t="s">
        <v>41</v>
      </c>
      <c r="E701" s="2" t="s">
        <v>8</v>
      </c>
      <c r="F701" s="2" t="s">
        <v>19</v>
      </c>
      <c r="G701" t="s">
        <v>69</v>
      </c>
      <c r="H701" t="s">
        <v>89</v>
      </c>
      <c r="I701" t="s">
        <v>98</v>
      </c>
      <c r="J701">
        <v>506992.04177759995</v>
      </c>
      <c r="K701">
        <v>71.64</v>
      </c>
      <c r="L701">
        <v>100435.04177759995</v>
      </c>
      <c r="M701">
        <v>-48576.158222400052</v>
      </c>
    </row>
    <row r="702" spans="1:13" x14ac:dyDescent="0.25">
      <c r="A702" s="1">
        <v>40695</v>
      </c>
      <c r="B702" s="2">
        <v>1021</v>
      </c>
      <c r="C702" t="s">
        <v>45</v>
      </c>
      <c r="D702" t="s">
        <v>41</v>
      </c>
      <c r="E702" s="2" t="s">
        <v>7</v>
      </c>
      <c r="F702" s="2" t="s">
        <v>19</v>
      </c>
      <c r="G702" t="s">
        <v>69</v>
      </c>
      <c r="H702" t="s">
        <v>90</v>
      </c>
      <c r="I702" t="s">
        <v>98</v>
      </c>
      <c r="J702">
        <v>471669.99995520001</v>
      </c>
      <c r="K702">
        <v>66.665000000000006</v>
      </c>
      <c r="L702">
        <v>93346.124955199964</v>
      </c>
      <c r="M702">
        <v>-45317.075044800054</v>
      </c>
    </row>
    <row r="703" spans="1:13" x14ac:dyDescent="0.25">
      <c r="A703" s="1">
        <v>40695</v>
      </c>
      <c r="B703" s="2">
        <v>1022</v>
      </c>
      <c r="C703" t="s">
        <v>46</v>
      </c>
      <c r="D703" t="s">
        <v>41</v>
      </c>
      <c r="E703" s="2" t="s">
        <v>10</v>
      </c>
      <c r="F703" s="2" t="s">
        <v>19</v>
      </c>
      <c r="G703" t="s">
        <v>69</v>
      </c>
      <c r="H703" t="s">
        <v>91</v>
      </c>
      <c r="I703" t="s">
        <v>98</v>
      </c>
      <c r="J703">
        <v>648450.74808719999</v>
      </c>
      <c r="K703">
        <v>91.54</v>
      </c>
      <c r="L703">
        <v>128961.24808719996</v>
      </c>
      <c r="M703">
        <v>-61441.951912800054</v>
      </c>
    </row>
    <row r="704" spans="1:13" x14ac:dyDescent="0.25">
      <c r="A704" s="1">
        <v>40695</v>
      </c>
      <c r="B704" s="2">
        <v>1023</v>
      </c>
      <c r="C704" t="s">
        <v>47</v>
      </c>
      <c r="D704" t="s">
        <v>41</v>
      </c>
      <c r="E704" s="2" t="s">
        <v>12</v>
      </c>
      <c r="F704" s="2" t="s">
        <v>19</v>
      </c>
      <c r="G704" t="s">
        <v>69</v>
      </c>
      <c r="H704" t="s">
        <v>92</v>
      </c>
      <c r="I704" t="s">
        <v>98</v>
      </c>
      <c r="J704">
        <v>578032.62864389992</v>
      </c>
      <c r="K704">
        <v>80.594999999999999</v>
      </c>
      <c r="L704">
        <v>120656.00364389995</v>
      </c>
      <c r="M704">
        <v>-46981.596356100046</v>
      </c>
    </row>
    <row r="705" spans="1:13" x14ac:dyDescent="0.25">
      <c r="A705" s="1">
        <v>40695</v>
      </c>
      <c r="B705" s="2">
        <v>1024</v>
      </c>
      <c r="C705" t="s">
        <v>48</v>
      </c>
      <c r="D705" t="s">
        <v>5</v>
      </c>
      <c r="E705" s="2" t="s">
        <v>8</v>
      </c>
      <c r="F705" s="2" t="s">
        <v>16</v>
      </c>
      <c r="G705" t="s">
        <v>69</v>
      </c>
      <c r="H705" t="s">
        <v>93</v>
      </c>
      <c r="I705" t="s">
        <v>98</v>
      </c>
      <c r="J705">
        <v>896208.13095300004</v>
      </c>
      <c r="K705">
        <v>121.39</v>
      </c>
      <c r="L705">
        <v>207319.88095300001</v>
      </c>
      <c r="M705">
        <v>-45171.31904699999</v>
      </c>
    </row>
    <row r="706" spans="1:13" x14ac:dyDescent="0.25">
      <c r="A706" s="1">
        <v>40695</v>
      </c>
      <c r="B706" s="2">
        <v>1025</v>
      </c>
      <c r="C706" t="s">
        <v>49</v>
      </c>
      <c r="D706" t="s">
        <v>5</v>
      </c>
      <c r="E706" s="2" t="s">
        <v>7</v>
      </c>
      <c r="F706" s="2" t="s">
        <v>16</v>
      </c>
      <c r="G706" t="s">
        <v>69</v>
      </c>
      <c r="H706" t="s">
        <v>94</v>
      </c>
      <c r="I706" t="s">
        <v>98</v>
      </c>
      <c r="J706">
        <v>997503.19266240008</v>
      </c>
      <c r="K706">
        <v>138.30500000000001</v>
      </c>
      <c r="L706">
        <v>212622.31766239999</v>
      </c>
      <c r="M706">
        <v>-75052.082337600004</v>
      </c>
    </row>
    <row r="707" spans="1:13" x14ac:dyDescent="0.25">
      <c r="A707" s="1">
        <v>40695</v>
      </c>
      <c r="B707" s="2">
        <v>1026</v>
      </c>
      <c r="C707" t="s">
        <v>50</v>
      </c>
      <c r="D707" t="s">
        <v>53</v>
      </c>
      <c r="E707" s="2" t="s">
        <v>10</v>
      </c>
      <c r="F707" s="2" t="s">
        <v>18</v>
      </c>
      <c r="G707" t="s">
        <v>69</v>
      </c>
      <c r="H707" t="s">
        <v>95</v>
      </c>
      <c r="I707" t="s">
        <v>98</v>
      </c>
      <c r="J707">
        <v>1210258.2943682999</v>
      </c>
      <c r="K707">
        <v>166.16499999999999</v>
      </c>
      <c r="L707">
        <v>267271.91936830006</v>
      </c>
      <c r="M707">
        <v>-78351.280631699934</v>
      </c>
    </row>
    <row r="708" spans="1:13" x14ac:dyDescent="0.25">
      <c r="A708" s="1">
        <v>40695</v>
      </c>
      <c r="B708" s="2">
        <v>1027</v>
      </c>
      <c r="C708" t="s">
        <v>51</v>
      </c>
      <c r="D708" t="s">
        <v>53</v>
      </c>
      <c r="E708" s="2" t="s">
        <v>7</v>
      </c>
      <c r="F708" s="2" t="s">
        <v>18</v>
      </c>
      <c r="G708" t="s">
        <v>69</v>
      </c>
      <c r="H708" t="s">
        <v>96</v>
      </c>
      <c r="I708" t="s">
        <v>98</v>
      </c>
      <c r="J708">
        <v>746418.59351639985</v>
      </c>
      <c r="K708">
        <v>101.49</v>
      </c>
      <c r="L708">
        <v>170462.84351639988</v>
      </c>
      <c r="M708">
        <v>-40636.356483600102</v>
      </c>
    </row>
    <row r="709" spans="1:13" x14ac:dyDescent="0.25">
      <c r="A709" s="1">
        <v>40695</v>
      </c>
      <c r="B709" s="2">
        <v>1028</v>
      </c>
      <c r="C709" t="s">
        <v>52</v>
      </c>
      <c r="D709" t="s">
        <v>53</v>
      </c>
      <c r="E709" s="2" t="s">
        <v>12</v>
      </c>
      <c r="F709" s="2" t="s">
        <v>18</v>
      </c>
      <c r="G709" t="s">
        <v>69</v>
      </c>
      <c r="H709" t="s">
        <v>97</v>
      </c>
      <c r="I709" t="s">
        <v>98</v>
      </c>
      <c r="J709">
        <v>603062.64060929988</v>
      </c>
      <c r="K709">
        <v>82.584999999999994</v>
      </c>
      <c r="L709">
        <v>134392.76560929991</v>
      </c>
      <c r="M709">
        <v>-37384.034390700079</v>
      </c>
    </row>
    <row r="710" spans="1:13" x14ac:dyDescent="0.25">
      <c r="A710" s="1">
        <v>40695</v>
      </c>
      <c r="B710" s="2">
        <v>1029</v>
      </c>
      <c r="C710" t="s">
        <v>54</v>
      </c>
      <c r="D710" t="s">
        <v>60</v>
      </c>
      <c r="E710" s="2" t="s">
        <v>10</v>
      </c>
      <c r="F710" s="2" t="s">
        <v>17</v>
      </c>
      <c r="G710" t="s">
        <v>69</v>
      </c>
      <c r="H710" t="s">
        <v>86</v>
      </c>
      <c r="I710" t="s">
        <v>98</v>
      </c>
      <c r="J710">
        <v>208285.27399169997</v>
      </c>
      <c r="K710">
        <v>28.855</v>
      </c>
      <c r="L710">
        <v>44533.148991699964</v>
      </c>
      <c r="M710">
        <v>-15485.251008300036</v>
      </c>
    </row>
    <row r="711" spans="1:13" x14ac:dyDescent="0.25">
      <c r="A711" s="1">
        <v>40695</v>
      </c>
      <c r="B711" s="2">
        <v>1030</v>
      </c>
      <c r="C711" t="s">
        <v>55</v>
      </c>
      <c r="D711" t="s">
        <v>60</v>
      </c>
      <c r="E711" s="2" t="s">
        <v>11</v>
      </c>
      <c r="F711" s="2" t="s">
        <v>17</v>
      </c>
      <c r="G711" t="s">
        <v>69</v>
      </c>
      <c r="H711" t="s">
        <v>87</v>
      </c>
      <c r="I711" t="s">
        <v>98</v>
      </c>
      <c r="J711">
        <v>480162.84315119998</v>
      </c>
      <c r="K711">
        <v>65.67</v>
      </c>
      <c r="L711">
        <v>107485.59315119998</v>
      </c>
      <c r="M711">
        <v>-29108.006848800022</v>
      </c>
    </row>
    <row r="712" spans="1:13" x14ac:dyDescent="0.25">
      <c r="A712" s="1">
        <v>40695</v>
      </c>
      <c r="B712" s="2">
        <v>1031</v>
      </c>
      <c r="C712" t="s">
        <v>56</v>
      </c>
      <c r="D712" t="s">
        <v>60</v>
      </c>
      <c r="E712" s="2" t="s">
        <v>9</v>
      </c>
      <c r="F712" s="2" t="s">
        <v>17</v>
      </c>
      <c r="G712" t="s">
        <v>69</v>
      </c>
      <c r="H712" t="s">
        <v>88</v>
      </c>
      <c r="I712" t="s">
        <v>98</v>
      </c>
      <c r="J712">
        <v>306883.2610998</v>
      </c>
      <c r="K712">
        <v>41.79</v>
      </c>
      <c r="L712">
        <v>69725.011099800002</v>
      </c>
      <c r="M712">
        <v>-17198.188900199999</v>
      </c>
    </row>
    <row r="713" spans="1:13" x14ac:dyDescent="0.25">
      <c r="A713" s="1">
        <v>40695</v>
      </c>
      <c r="B713" s="2">
        <v>1032</v>
      </c>
      <c r="C713" t="s">
        <v>57</v>
      </c>
      <c r="D713" t="s">
        <v>60</v>
      </c>
      <c r="E713" s="2" t="s">
        <v>7</v>
      </c>
      <c r="F713" s="2" t="s">
        <v>17</v>
      </c>
      <c r="G713" t="s">
        <v>69</v>
      </c>
      <c r="H713" t="s">
        <v>89</v>
      </c>
      <c r="I713" t="s">
        <v>98</v>
      </c>
      <c r="J713">
        <v>489837.52175580006</v>
      </c>
      <c r="K713">
        <v>66.665000000000006</v>
      </c>
      <c r="L713">
        <v>111513.64675580004</v>
      </c>
      <c r="M713">
        <v>-27149.553244199964</v>
      </c>
    </row>
    <row r="714" spans="1:13" x14ac:dyDescent="0.25">
      <c r="A714" s="1">
        <v>40695</v>
      </c>
      <c r="B714" s="2">
        <v>1033</v>
      </c>
      <c r="C714" t="s">
        <v>58</v>
      </c>
      <c r="D714" t="s">
        <v>60</v>
      </c>
      <c r="E714" s="2" t="s">
        <v>6</v>
      </c>
      <c r="F714" s="2" t="s">
        <v>17</v>
      </c>
      <c r="G714" t="s">
        <v>69</v>
      </c>
      <c r="H714" t="s">
        <v>90</v>
      </c>
      <c r="I714" t="s">
        <v>98</v>
      </c>
      <c r="J714">
        <v>526467.59786159999</v>
      </c>
      <c r="K714">
        <v>70.644999999999996</v>
      </c>
      <c r="L714">
        <v>125557.22286159996</v>
      </c>
      <c r="M714">
        <v>-21384.377138400028</v>
      </c>
    </row>
    <row r="715" spans="1:13" x14ac:dyDescent="0.25">
      <c r="A715" s="1">
        <v>40695</v>
      </c>
      <c r="B715" s="2">
        <v>1034</v>
      </c>
      <c r="C715" t="s">
        <v>59</v>
      </c>
      <c r="D715" t="s">
        <v>60</v>
      </c>
      <c r="E715" s="2" t="s">
        <v>8</v>
      </c>
      <c r="F715" s="2" t="s">
        <v>17</v>
      </c>
      <c r="G715" t="s">
        <v>69</v>
      </c>
      <c r="H715" t="s">
        <v>91</v>
      </c>
      <c r="I715" t="s">
        <v>98</v>
      </c>
      <c r="J715">
        <v>677868.72903719998</v>
      </c>
      <c r="K715">
        <v>91.54</v>
      </c>
      <c r="L715">
        <v>158379.22903719998</v>
      </c>
      <c r="M715">
        <v>-32023.970962800024</v>
      </c>
    </row>
    <row r="716" spans="1:13" x14ac:dyDescent="0.25">
      <c r="A716" s="1">
        <v>40695</v>
      </c>
      <c r="B716" s="2">
        <v>1035</v>
      </c>
      <c r="C716" t="s">
        <v>61</v>
      </c>
      <c r="D716" t="s">
        <v>60</v>
      </c>
      <c r="E716" s="2" t="s">
        <v>12</v>
      </c>
      <c r="F716" s="2" t="s">
        <v>17</v>
      </c>
      <c r="G716" t="s">
        <v>69</v>
      </c>
      <c r="H716" t="s">
        <v>92</v>
      </c>
      <c r="I716" t="s">
        <v>98</v>
      </c>
      <c r="J716">
        <v>436051.22023800004</v>
      </c>
      <c r="K716">
        <v>59.7</v>
      </c>
      <c r="L716">
        <v>97253.720238000009</v>
      </c>
      <c r="M716">
        <v>-26922.279762000002</v>
      </c>
    </row>
    <row r="717" spans="1:13" x14ac:dyDescent="0.25">
      <c r="A717" s="1">
        <v>40695</v>
      </c>
      <c r="B717" s="2">
        <v>1036</v>
      </c>
      <c r="C717" t="s">
        <v>63</v>
      </c>
      <c r="D717" t="s">
        <v>62</v>
      </c>
      <c r="E717" s="2" t="s">
        <v>10</v>
      </c>
      <c r="F717" s="2" t="s">
        <v>17</v>
      </c>
      <c r="G717" t="s">
        <v>69</v>
      </c>
      <c r="H717" t="s">
        <v>93</v>
      </c>
      <c r="I717" t="s">
        <v>98</v>
      </c>
      <c r="J717">
        <v>578580.05889810005</v>
      </c>
      <c r="K717">
        <v>78.605000000000004</v>
      </c>
      <c r="L717">
        <v>132496.68389810005</v>
      </c>
      <c r="M717">
        <v>-31001.716101899965</v>
      </c>
    </row>
    <row r="718" spans="1:13" x14ac:dyDescent="0.25">
      <c r="A718" s="1">
        <v>40695</v>
      </c>
      <c r="B718" s="2">
        <v>1037</v>
      </c>
      <c r="C718" t="s">
        <v>64</v>
      </c>
      <c r="D718" t="s">
        <v>62</v>
      </c>
      <c r="E718" s="2" t="s">
        <v>7</v>
      </c>
      <c r="F718" s="2" t="s">
        <v>17</v>
      </c>
      <c r="G718" t="s">
        <v>69</v>
      </c>
      <c r="H718" t="s">
        <v>94</v>
      </c>
      <c r="I718" t="s">
        <v>99</v>
      </c>
      <c r="J718">
        <v>873935.46450000012</v>
      </c>
      <c r="K718">
        <v>118.405</v>
      </c>
      <c r="L718">
        <v>201987.08950000006</v>
      </c>
      <c r="M718">
        <v>-44295.310499999934</v>
      </c>
    </row>
    <row r="719" spans="1:13" x14ac:dyDescent="0.25">
      <c r="A719" s="1">
        <v>40695</v>
      </c>
      <c r="B719" s="2">
        <v>1038</v>
      </c>
      <c r="C719" t="s">
        <v>65</v>
      </c>
      <c r="D719" t="s">
        <v>62</v>
      </c>
      <c r="E719" s="2" t="s">
        <v>6</v>
      </c>
      <c r="F719" s="2" t="s">
        <v>17</v>
      </c>
      <c r="G719" t="s">
        <v>69</v>
      </c>
      <c r="H719" t="s">
        <v>95</v>
      </c>
      <c r="I719" t="s">
        <v>99</v>
      </c>
      <c r="J719">
        <v>1263783.3299999998</v>
      </c>
      <c r="K719">
        <v>171.14</v>
      </c>
      <c r="L719">
        <v>292563.82999999996</v>
      </c>
      <c r="M719">
        <v>-63407.369999999995</v>
      </c>
    </row>
    <row r="720" spans="1:13" x14ac:dyDescent="0.25">
      <c r="A720" s="1">
        <v>40695</v>
      </c>
      <c r="B720" s="2">
        <v>1039</v>
      </c>
      <c r="C720" t="s">
        <v>66</v>
      </c>
      <c r="D720" t="s">
        <v>62</v>
      </c>
      <c r="E720" s="2" t="s">
        <v>9</v>
      </c>
      <c r="F720" s="2" t="s">
        <v>17</v>
      </c>
      <c r="G720" t="s">
        <v>69</v>
      </c>
      <c r="H720" t="s">
        <v>96</v>
      </c>
      <c r="I720" t="s">
        <v>99</v>
      </c>
      <c r="J720">
        <v>184696.875</v>
      </c>
      <c r="K720">
        <v>24.875</v>
      </c>
      <c r="L720">
        <v>43531.25</v>
      </c>
      <c r="M720">
        <v>-8208.75</v>
      </c>
    </row>
    <row r="721" spans="1:13" x14ac:dyDescent="0.25">
      <c r="A721" s="1">
        <v>40695</v>
      </c>
      <c r="B721" s="2">
        <v>1040</v>
      </c>
      <c r="C721" t="s">
        <v>67</v>
      </c>
      <c r="D721" t="s">
        <v>62</v>
      </c>
      <c r="E721" s="2" t="s">
        <v>40</v>
      </c>
      <c r="F721" s="2" t="s">
        <v>17</v>
      </c>
      <c r="G721" t="s">
        <v>69</v>
      </c>
      <c r="H721" t="s">
        <v>97</v>
      </c>
      <c r="I721" t="s">
        <v>99</v>
      </c>
      <c r="J721">
        <v>214378.2225</v>
      </c>
      <c r="K721">
        <v>28.855</v>
      </c>
      <c r="L721">
        <v>50626.097500000003</v>
      </c>
      <c r="M721">
        <v>-9392.3024999999998</v>
      </c>
    </row>
    <row r="722" spans="1:13" x14ac:dyDescent="0.25">
      <c r="A722" s="1">
        <v>40725</v>
      </c>
      <c r="B722" s="2">
        <v>1001</v>
      </c>
      <c r="C722" t="s">
        <v>20</v>
      </c>
      <c r="D722" t="s">
        <v>22</v>
      </c>
      <c r="E722" s="2" t="s">
        <v>11</v>
      </c>
      <c r="F722" s="2" t="s">
        <v>18</v>
      </c>
      <c r="G722" t="s">
        <v>69</v>
      </c>
      <c r="H722" t="s">
        <v>86</v>
      </c>
      <c r="I722" t="s">
        <v>99</v>
      </c>
      <c r="J722">
        <v>501006.14999999997</v>
      </c>
      <c r="K722">
        <v>67.149999999999991</v>
      </c>
      <c r="L722">
        <v>119929.89999999998</v>
      </c>
      <c r="M722">
        <v>-19742.099999999999</v>
      </c>
    </row>
    <row r="723" spans="1:13" x14ac:dyDescent="0.25">
      <c r="A723" s="1">
        <v>40725</v>
      </c>
      <c r="B723" s="2">
        <v>1002</v>
      </c>
      <c r="C723" t="s">
        <v>21</v>
      </c>
      <c r="D723" t="s">
        <v>22</v>
      </c>
      <c r="E723" s="2" t="s">
        <v>9</v>
      </c>
      <c r="F723" s="2" t="s">
        <v>18</v>
      </c>
      <c r="G723" t="s">
        <v>69</v>
      </c>
      <c r="H723" t="s">
        <v>87</v>
      </c>
      <c r="I723" t="s">
        <v>99</v>
      </c>
      <c r="J723">
        <v>516456.09</v>
      </c>
      <c r="K723">
        <v>69.7</v>
      </c>
      <c r="L723">
        <v>120908.59</v>
      </c>
      <c r="M723">
        <v>-24067.410000000014</v>
      </c>
    </row>
    <row r="724" spans="1:13" x14ac:dyDescent="0.25">
      <c r="A724" s="1">
        <v>40725</v>
      </c>
      <c r="B724" s="2">
        <v>1003</v>
      </c>
      <c r="C724" t="s">
        <v>23</v>
      </c>
      <c r="D724" t="s">
        <v>22</v>
      </c>
      <c r="E724" s="2" t="s">
        <v>7</v>
      </c>
      <c r="F724" s="2" t="s">
        <v>18</v>
      </c>
      <c r="G724" t="s">
        <v>69</v>
      </c>
      <c r="H724" t="s">
        <v>88</v>
      </c>
      <c r="I724" t="s">
        <v>99</v>
      </c>
      <c r="J724">
        <v>427822.42499999999</v>
      </c>
      <c r="K724">
        <v>58.65</v>
      </c>
      <c r="L724">
        <v>94983.675000000003</v>
      </c>
      <c r="M724">
        <v>-27008.325000000001</v>
      </c>
    </row>
    <row r="725" spans="1:13" x14ac:dyDescent="0.25">
      <c r="A725" s="1">
        <v>40725</v>
      </c>
      <c r="B725" s="2">
        <v>1004</v>
      </c>
      <c r="C725" t="s">
        <v>24</v>
      </c>
      <c r="D725" t="s">
        <v>22</v>
      </c>
      <c r="E725" s="2" t="s">
        <v>10</v>
      </c>
      <c r="F725" s="2" t="s">
        <v>18</v>
      </c>
      <c r="G725" t="s">
        <v>69</v>
      </c>
      <c r="H725" t="s">
        <v>89</v>
      </c>
      <c r="I725" t="s">
        <v>99</v>
      </c>
      <c r="J725">
        <v>396941.67</v>
      </c>
      <c r="K725">
        <v>52.699999999999996</v>
      </c>
      <c r="L725">
        <v>97869.170000000013</v>
      </c>
      <c r="M725">
        <v>-11746.82999999998</v>
      </c>
    </row>
    <row r="726" spans="1:13" x14ac:dyDescent="0.25">
      <c r="A726" s="1">
        <v>40725</v>
      </c>
      <c r="B726" s="2">
        <v>1005</v>
      </c>
      <c r="C726" t="s">
        <v>25</v>
      </c>
      <c r="D726" t="s">
        <v>30</v>
      </c>
      <c r="E726" s="2" t="s">
        <v>7</v>
      </c>
      <c r="F726" s="2" t="s">
        <v>16</v>
      </c>
      <c r="G726" t="s">
        <v>69</v>
      </c>
      <c r="H726" t="s">
        <v>90</v>
      </c>
      <c r="I726" t="s">
        <v>99</v>
      </c>
      <c r="J726">
        <v>355281.3</v>
      </c>
      <c r="K726">
        <v>46.75</v>
      </c>
      <c r="L726">
        <v>89975.050000000017</v>
      </c>
      <c r="M726">
        <v>-7264.9499999999825</v>
      </c>
    </row>
    <row r="727" spans="1:13" x14ac:dyDescent="0.25">
      <c r="A727" s="1">
        <v>40725</v>
      </c>
      <c r="B727" s="2">
        <v>1006</v>
      </c>
      <c r="C727" t="s">
        <v>26</v>
      </c>
      <c r="D727" t="s">
        <v>30</v>
      </c>
      <c r="E727" s="2" t="s">
        <v>8</v>
      </c>
      <c r="F727" s="2" t="s">
        <v>16</v>
      </c>
      <c r="G727" t="s">
        <v>69</v>
      </c>
      <c r="H727" t="s">
        <v>91</v>
      </c>
      <c r="I727" t="s">
        <v>99</v>
      </c>
      <c r="J727">
        <v>725616.2699999999</v>
      </c>
      <c r="K727">
        <v>92.649999999999991</v>
      </c>
      <c r="L727">
        <v>199827.52</v>
      </c>
      <c r="M727">
        <v>7115.5200000000159</v>
      </c>
    </row>
    <row r="728" spans="1:13" x14ac:dyDescent="0.25">
      <c r="A728" s="1">
        <v>40725</v>
      </c>
      <c r="B728" s="2">
        <v>1007</v>
      </c>
      <c r="C728" t="s">
        <v>27</v>
      </c>
      <c r="D728" t="s">
        <v>30</v>
      </c>
      <c r="E728" s="2" t="s">
        <v>11</v>
      </c>
      <c r="F728" s="2" t="s">
        <v>16</v>
      </c>
      <c r="G728" t="s">
        <v>69</v>
      </c>
      <c r="H728" t="s">
        <v>92</v>
      </c>
      <c r="I728" t="s">
        <v>99</v>
      </c>
      <c r="J728">
        <v>857756.25</v>
      </c>
      <c r="K728">
        <v>106.25</v>
      </c>
      <c r="L728">
        <v>254787.5</v>
      </c>
      <c r="M728">
        <v>33787.5</v>
      </c>
    </row>
    <row r="729" spans="1:13" x14ac:dyDescent="0.25">
      <c r="A729" s="1">
        <v>40725</v>
      </c>
      <c r="B729" s="2">
        <v>1008</v>
      </c>
      <c r="C729" t="s">
        <v>28</v>
      </c>
      <c r="D729" t="s">
        <v>30</v>
      </c>
      <c r="E729" s="2" t="s">
        <v>12</v>
      </c>
      <c r="F729" s="2" t="s">
        <v>16</v>
      </c>
      <c r="G729" t="s">
        <v>69</v>
      </c>
      <c r="H729" t="s">
        <v>93</v>
      </c>
      <c r="I729" t="s">
        <v>99</v>
      </c>
      <c r="J729">
        <v>927524.25</v>
      </c>
      <c r="K729">
        <v>116.45</v>
      </c>
      <c r="L729">
        <v>266670.5</v>
      </c>
      <c r="M729">
        <v>24454.5</v>
      </c>
    </row>
    <row r="730" spans="1:13" x14ac:dyDescent="0.25">
      <c r="A730" s="1">
        <v>40725</v>
      </c>
      <c r="B730" s="2">
        <v>1009</v>
      </c>
      <c r="C730" t="s">
        <v>29</v>
      </c>
      <c r="D730" t="s">
        <v>30</v>
      </c>
      <c r="E730" s="2" t="s">
        <v>6</v>
      </c>
      <c r="F730" s="2" t="s">
        <v>16</v>
      </c>
      <c r="G730" t="s">
        <v>69</v>
      </c>
      <c r="H730" t="s">
        <v>94</v>
      </c>
      <c r="I730" t="s">
        <v>99</v>
      </c>
      <c r="J730">
        <v>1919002.5</v>
      </c>
      <c r="K730">
        <v>246.5</v>
      </c>
      <c r="L730">
        <v>520115</v>
      </c>
      <c r="M730">
        <v>7395</v>
      </c>
    </row>
    <row r="731" spans="1:13" x14ac:dyDescent="0.25">
      <c r="A731" s="1">
        <v>40725</v>
      </c>
      <c r="B731" s="2">
        <v>1010</v>
      </c>
      <c r="C731" t="s">
        <v>31</v>
      </c>
      <c r="D731" t="s">
        <v>39</v>
      </c>
      <c r="E731" s="2" t="s">
        <v>10</v>
      </c>
      <c r="F731" s="2" t="s">
        <v>19</v>
      </c>
      <c r="G731" t="s">
        <v>69</v>
      </c>
      <c r="H731" t="s">
        <v>95</v>
      </c>
      <c r="I731" t="s">
        <v>99</v>
      </c>
      <c r="J731">
        <v>362288.7</v>
      </c>
      <c r="K731">
        <v>45.9</v>
      </c>
      <c r="L731">
        <v>101806.2</v>
      </c>
      <c r="M731">
        <v>6334.2</v>
      </c>
    </row>
    <row r="732" spans="1:13" x14ac:dyDescent="0.25">
      <c r="A732" s="1">
        <v>40725</v>
      </c>
      <c r="B732" s="2">
        <v>1011</v>
      </c>
      <c r="C732" t="s">
        <v>32</v>
      </c>
      <c r="D732" t="s">
        <v>39</v>
      </c>
      <c r="E732" s="2" t="s">
        <v>10</v>
      </c>
      <c r="F732" s="2" t="s">
        <v>19</v>
      </c>
      <c r="G732" t="s">
        <v>69</v>
      </c>
      <c r="H732" t="s">
        <v>96</v>
      </c>
      <c r="I732" t="s">
        <v>99</v>
      </c>
      <c r="J732">
        <v>255089.25</v>
      </c>
      <c r="K732">
        <v>33.15</v>
      </c>
      <c r="L732">
        <v>66963</v>
      </c>
      <c r="M732">
        <v>-1989</v>
      </c>
    </row>
    <row r="733" spans="1:13" x14ac:dyDescent="0.25">
      <c r="A733" s="1">
        <v>40725</v>
      </c>
      <c r="B733" s="2">
        <v>1012</v>
      </c>
      <c r="C733" t="s">
        <v>33</v>
      </c>
      <c r="D733" t="s">
        <v>39</v>
      </c>
      <c r="E733" s="2" t="s">
        <v>12</v>
      </c>
      <c r="F733" s="2" t="s">
        <v>19</v>
      </c>
      <c r="G733" t="s">
        <v>69</v>
      </c>
      <c r="H733" t="s">
        <v>97</v>
      </c>
      <c r="I733" t="s">
        <v>99</v>
      </c>
      <c r="J733">
        <v>172593.18</v>
      </c>
      <c r="K733">
        <v>22.95</v>
      </c>
      <c r="L733">
        <v>42351.930000000015</v>
      </c>
      <c r="M733">
        <v>-5384.069999999987</v>
      </c>
    </row>
    <row r="734" spans="1:13" x14ac:dyDescent="0.25">
      <c r="A734" s="1">
        <v>40725</v>
      </c>
      <c r="B734" s="2">
        <v>1013</v>
      </c>
      <c r="C734" t="s">
        <v>34</v>
      </c>
      <c r="D734" t="s">
        <v>39</v>
      </c>
      <c r="E734" s="2" t="s">
        <v>40</v>
      </c>
      <c r="F734" s="2" t="s">
        <v>19</v>
      </c>
      <c r="G734" t="s">
        <v>69</v>
      </c>
      <c r="H734" t="s">
        <v>86</v>
      </c>
      <c r="I734" t="s">
        <v>99</v>
      </c>
      <c r="J734">
        <v>102877.2</v>
      </c>
      <c r="K734">
        <v>13.6</v>
      </c>
      <c r="L734">
        <v>25697.200000000001</v>
      </c>
      <c r="M734">
        <v>-2590.7999999999997</v>
      </c>
    </row>
    <row r="735" spans="1:13" x14ac:dyDescent="0.25">
      <c r="A735" s="1">
        <v>40725</v>
      </c>
      <c r="B735" s="2">
        <v>1014</v>
      </c>
      <c r="C735" t="s">
        <v>35</v>
      </c>
      <c r="D735" t="s">
        <v>39</v>
      </c>
      <c r="E735" s="2" t="s">
        <v>7</v>
      </c>
      <c r="F735" s="2" t="s">
        <v>19</v>
      </c>
      <c r="G735" t="s">
        <v>69</v>
      </c>
      <c r="H735" t="s">
        <v>87</v>
      </c>
      <c r="I735" t="s">
        <v>99</v>
      </c>
      <c r="J735">
        <v>298223.77499999997</v>
      </c>
      <c r="K735">
        <v>38.25</v>
      </c>
      <c r="L735">
        <v>81155.024999999994</v>
      </c>
      <c r="M735">
        <v>1595.024999999993</v>
      </c>
    </row>
    <row r="736" spans="1:13" x14ac:dyDescent="0.25">
      <c r="A736" s="1">
        <v>40725</v>
      </c>
      <c r="B736" s="2">
        <v>1015</v>
      </c>
      <c r="C736" t="s">
        <v>36</v>
      </c>
      <c r="D736" t="s">
        <v>39</v>
      </c>
      <c r="E736" s="2" t="s">
        <v>7</v>
      </c>
      <c r="F736" s="2" t="s">
        <v>19</v>
      </c>
      <c r="G736" t="s">
        <v>69</v>
      </c>
      <c r="H736" t="s">
        <v>88</v>
      </c>
      <c r="I736" t="s">
        <v>99</v>
      </c>
      <c r="J736">
        <v>410818.77</v>
      </c>
      <c r="K736">
        <v>50.15</v>
      </c>
      <c r="L736">
        <v>126217.52</v>
      </c>
      <c r="M736">
        <v>21905.520000000008</v>
      </c>
    </row>
    <row r="737" spans="1:13" x14ac:dyDescent="0.25">
      <c r="A737" s="1">
        <v>40725</v>
      </c>
      <c r="B737" s="2">
        <v>1016</v>
      </c>
      <c r="C737" t="s">
        <v>37</v>
      </c>
      <c r="D737" t="s">
        <v>39</v>
      </c>
      <c r="E737" s="2" t="s">
        <v>6</v>
      </c>
      <c r="F737" s="2" t="s">
        <v>19</v>
      </c>
      <c r="G737" t="s">
        <v>69</v>
      </c>
      <c r="H737" t="s">
        <v>89</v>
      </c>
      <c r="I737" t="s">
        <v>99</v>
      </c>
      <c r="J737">
        <v>776754.22499999998</v>
      </c>
      <c r="K737">
        <v>107.95</v>
      </c>
      <c r="L737">
        <v>164137.97500000001</v>
      </c>
      <c r="M737">
        <v>-60398.025000000001</v>
      </c>
    </row>
    <row r="738" spans="1:13" x14ac:dyDescent="0.25">
      <c r="A738" s="1">
        <v>40725</v>
      </c>
      <c r="B738" s="2">
        <v>1017</v>
      </c>
      <c r="C738" t="s">
        <v>38</v>
      </c>
      <c r="D738" t="s">
        <v>39</v>
      </c>
      <c r="E738" s="2" t="s">
        <v>9</v>
      </c>
      <c r="F738" s="2" t="s">
        <v>19</v>
      </c>
      <c r="G738" t="s">
        <v>69</v>
      </c>
      <c r="H738" t="s">
        <v>90</v>
      </c>
      <c r="I738" t="s">
        <v>99</v>
      </c>
      <c r="J738">
        <v>1245957.7949999999</v>
      </c>
      <c r="K738">
        <v>170.85</v>
      </c>
      <c r="L738">
        <v>276384.04499999998</v>
      </c>
      <c r="M738">
        <v>-78983.955000000031</v>
      </c>
    </row>
    <row r="739" spans="1:13" x14ac:dyDescent="0.25">
      <c r="A739" s="1">
        <v>40725</v>
      </c>
      <c r="B739" s="2">
        <v>1018</v>
      </c>
      <c r="C739" t="s">
        <v>43</v>
      </c>
      <c r="D739" t="s">
        <v>41</v>
      </c>
      <c r="E739" s="2" t="s">
        <v>9</v>
      </c>
      <c r="F739" s="2" t="s">
        <v>19</v>
      </c>
      <c r="G739" t="s">
        <v>69</v>
      </c>
      <c r="H739" t="s">
        <v>91</v>
      </c>
      <c r="I739" t="s">
        <v>99</v>
      </c>
      <c r="J739">
        <v>624942.27</v>
      </c>
      <c r="K739">
        <v>86.7</v>
      </c>
      <c r="L739">
        <v>132919.77000000005</v>
      </c>
      <c r="M739">
        <v>-47416.229999999967</v>
      </c>
    </row>
    <row r="740" spans="1:13" x14ac:dyDescent="0.25">
      <c r="A740" s="1">
        <v>40725</v>
      </c>
      <c r="B740" s="2">
        <v>1019</v>
      </c>
      <c r="C740" t="s">
        <v>42</v>
      </c>
      <c r="D740" t="s">
        <v>41</v>
      </c>
      <c r="E740" s="2" t="s">
        <v>11</v>
      </c>
      <c r="F740" s="2" t="s">
        <v>19</v>
      </c>
      <c r="G740" t="s">
        <v>69</v>
      </c>
      <c r="H740" t="s">
        <v>92</v>
      </c>
      <c r="I740" t="s">
        <v>99</v>
      </c>
      <c r="J740">
        <v>476423.64</v>
      </c>
      <c r="K740">
        <v>65.45</v>
      </c>
      <c r="L740">
        <v>104994.89</v>
      </c>
      <c r="M740">
        <v>-31141.110000000011</v>
      </c>
    </row>
    <row r="741" spans="1:13" x14ac:dyDescent="0.25">
      <c r="A741" s="1">
        <v>40725</v>
      </c>
      <c r="B741" s="2">
        <v>1020</v>
      </c>
      <c r="C741" t="s">
        <v>44</v>
      </c>
      <c r="D741" t="s">
        <v>41</v>
      </c>
      <c r="E741" s="2" t="s">
        <v>8</v>
      </c>
      <c r="F741" s="2" t="s">
        <v>19</v>
      </c>
      <c r="G741" t="s">
        <v>69</v>
      </c>
      <c r="H741" t="s">
        <v>93</v>
      </c>
      <c r="I741" t="s">
        <v>99</v>
      </c>
      <c r="J741">
        <v>454850.63999999996</v>
      </c>
      <c r="K741">
        <v>61.199999999999996</v>
      </c>
      <c r="L741">
        <v>107540.63999999998</v>
      </c>
      <c r="M741">
        <v>-19755.360000000011</v>
      </c>
    </row>
    <row r="742" spans="1:13" x14ac:dyDescent="0.25">
      <c r="A742" s="1">
        <v>40725</v>
      </c>
      <c r="B742" s="2">
        <v>1021</v>
      </c>
      <c r="C742" t="s">
        <v>45</v>
      </c>
      <c r="D742" t="s">
        <v>41</v>
      </c>
      <c r="E742" s="2" t="s">
        <v>7</v>
      </c>
      <c r="F742" s="2" t="s">
        <v>19</v>
      </c>
      <c r="G742" t="s">
        <v>69</v>
      </c>
      <c r="H742" t="s">
        <v>94</v>
      </c>
      <c r="I742" t="s">
        <v>99</v>
      </c>
      <c r="J742">
        <v>432387.18</v>
      </c>
      <c r="K742">
        <v>56.949999999999996</v>
      </c>
      <c r="L742">
        <v>109195.93000000002</v>
      </c>
      <c r="M742">
        <v>-9260.0699999999688</v>
      </c>
    </row>
    <row r="743" spans="1:13" x14ac:dyDescent="0.25">
      <c r="A743" s="1">
        <v>40725</v>
      </c>
      <c r="B743" s="2">
        <v>1022</v>
      </c>
      <c r="C743" t="s">
        <v>46</v>
      </c>
      <c r="D743" t="s">
        <v>41</v>
      </c>
      <c r="E743" s="2" t="s">
        <v>10</v>
      </c>
      <c r="F743" s="2" t="s">
        <v>19</v>
      </c>
      <c r="G743" t="s">
        <v>69</v>
      </c>
      <c r="H743" t="s">
        <v>95</v>
      </c>
      <c r="I743" t="s">
        <v>99</v>
      </c>
      <c r="J743">
        <v>598230</v>
      </c>
      <c r="K743">
        <v>78.2</v>
      </c>
      <c r="L743">
        <v>154445</v>
      </c>
      <c r="M743">
        <v>-8211</v>
      </c>
    </row>
    <row r="744" spans="1:13" x14ac:dyDescent="0.25">
      <c r="A744" s="1">
        <v>40725</v>
      </c>
      <c r="B744" s="2">
        <v>1023</v>
      </c>
      <c r="C744" t="s">
        <v>47</v>
      </c>
      <c r="D744" t="s">
        <v>41</v>
      </c>
      <c r="E744" s="2" t="s">
        <v>12</v>
      </c>
      <c r="F744" s="2" t="s">
        <v>19</v>
      </c>
      <c r="G744" t="s">
        <v>69</v>
      </c>
      <c r="H744" t="s">
        <v>96</v>
      </c>
      <c r="I744" t="s">
        <v>99</v>
      </c>
      <c r="J744">
        <v>532837.03500000003</v>
      </c>
      <c r="K744">
        <v>68.849999999999994</v>
      </c>
      <c r="L744">
        <v>142113.285</v>
      </c>
      <c r="M744">
        <v>-1094.7149999999749</v>
      </c>
    </row>
    <row r="745" spans="1:13" x14ac:dyDescent="0.25">
      <c r="A745" s="1">
        <v>40725</v>
      </c>
      <c r="B745" s="2">
        <v>1024</v>
      </c>
      <c r="C745" t="s">
        <v>48</v>
      </c>
      <c r="D745" t="s">
        <v>5</v>
      </c>
      <c r="E745" s="2" t="s">
        <v>8</v>
      </c>
      <c r="F745" s="2" t="s">
        <v>16</v>
      </c>
      <c r="G745" t="s">
        <v>69</v>
      </c>
      <c r="H745" t="s">
        <v>97</v>
      </c>
      <c r="I745" t="s">
        <v>99</v>
      </c>
      <c r="J745">
        <v>803477.97000000009</v>
      </c>
      <c r="K745">
        <v>103.7</v>
      </c>
      <c r="L745">
        <v>214980.47000000003</v>
      </c>
      <c r="M745">
        <v>-715.52999999996234</v>
      </c>
    </row>
    <row r="746" spans="1:13" x14ac:dyDescent="0.25">
      <c r="A746" s="1">
        <v>40725</v>
      </c>
      <c r="B746" s="2">
        <v>1025</v>
      </c>
      <c r="C746" t="s">
        <v>49</v>
      </c>
      <c r="D746" t="s">
        <v>5</v>
      </c>
      <c r="E746" s="2" t="s">
        <v>7</v>
      </c>
      <c r="F746" s="2" t="s">
        <v>16</v>
      </c>
      <c r="G746" t="s">
        <v>69</v>
      </c>
      <c r="H746" t="s">
        <v>86</v>
      </c>
      <c r="I746" t="s">
        <v>99</v>
      </c>
      <c r="J746">
        <v>925220.83499999996</v>
      </c>
      <c r="K746">
        <v>118.14999999999999</v>
      </c>
      <c r="L746">
        <v>254719.58500000005</v>
      </c>
      <c r="M746">
        <v>8967.5850000000646</v>
      </c>
    </row>
    <row r="747" spans="1:13" x14ac:dyDescent="0.25">
      <c r="A747" s="1">
        <v>40725</v>
      </c>
      <c r="B747" s="2">
        <v>1026</v>
      </c>
      <c r="C747" t="s">
        <v>50</v>
      </c>
      <c r="D747" t="s">
        <v>53</v>
      </c>
      <c r="E747" s="2" t="s">
        <v>10</v>
      </c>
      <c r="F747" s="2" t="s">
        <v>18</v>
      </c>
      <c r="G747" t="s">
        <v>69</v>
      </c>
      <c r="H747" t="s">
        <v>87</v>
      </c>
      <c r="I747" t="s">
        <v>99</v>
      </c>
      <c r="J747">
        <v>1119517.0649999999</v>
      </c>
      <c r="K747">
        <v>141.94999999999999</v>
      </c>
      <c r="L747">
        <v>313950.81499999994</v>
      </c>
      <c r="M747">
        <v>18694.814999999973</v>
      </c>
    </row>
    <row r="748" spans="1:13" x14ac:dyDescent="0.25">
      <c r="A748" s="1">
        <v>40725</v>
      </c>
      <c r="B748" s="2">
        <v>1027</v>
      </c>
      <c r="C748" t="s">
        <v>51</v>
      </c>
      <c r="D748" t="s">
        <v>53</v>
      </c>
      <c r="E748" s="2" t="s">
        <v>7</v>
      </c>
      <c r="F748" s="2" t="s">
        <v>18</v>
      </c>
      <c r="G748" t="s">
        <v>69</v>
      </c>
      <c r="H748" t="s">
        <v>88</v>
      </c>
      <c r="I748" t="s">
        <v>99</v>
      </c>
      <c r="J748">
        <v>687522.33000000007</v>
      </c>
      <c r="K748">
        <v>86.7</v>
      </c>
      <c r="L748">
        <v>195499.83000000005</v>
      </c>
      <c r="M748">
        <v>15163.830000000047</v>
      </c>
    </row>
    <row r="749" spans="1:13" x14ac:dyDescent="0.25">
      <c r="A749" s="1">
        <v>40725</v>
      </c>
      <c r="B749" s="2">
        <v>1028</v>
      </c>
      <c r="C749" t="s">
        <v>52</v>
      </c>
      <c r="D749" t="s">
        <v>53</v>
      </c>
      <c r="E749" s="2" t="s">
        <v>12</v>
      </c>
      <c r="F749" s="2" t="s">
        <v>18</v>
      </c>
      <c r="G749" t="s">
        <v>69</v>
      </c>
      <c r="H749" t="s">
        <v>89</v>
      </c>
      <c r="I749" t="s">
        <v>99</v>
      </c>
      <c r="J749">
        <v>565867.43999999994</v>
      </c>
      <c r="K749">
        <v>70.55</v>
      </c>
      <c r="L749">
        <v>165496.19</v>
      </c>
      <c r="M749">
        <v>18752.190000000013</v>
      </c>
    </row>
    <row r="750" spans="1:13" x14ac:dyDescent="0.25">
      <c r="A750" s="1">
        <v>40725</v>
      </c>
      <c r="B750" s="2">
        <v>1029</v>
      </c>
      <c r="C750" t="s">
        <v>54</v>
      </c>
      <c r="D750" t="s">
        <v>60</v>
      </c>
      <c r="E750" s="2" t="s">
        <v>10</v>
      </c>
      <c r="F750" s="2" t="s">
        <v>17</v>
      </c>
      <c r="G750" t="s">
        <v>69</v>
      </c>
      <c r="H750" t="s">
        <v>90</v>
      </c>
      <c r="I750" t="s">
        <v>99</v>
      </c>
      <c r="J750">
        <v>200175.25499999998</v>
      </c>
      <c r="K750">
        <v>24.65</v>
      </c>
      <c r="L750">
        <v>60286.50499999999</v>
      </c>
      <c r="M750">
        <v>9014.5049999999956</v>
      </c>
    </row>
    <row r="751" spans="1:13" x14ac:dyDescent="0.25">
      <c r="A751" s="1">
        <v>40725</v>
      </c>
      <c r="B751" s="2">
        <v>1030</v>
      </c>
      <c r="C751" t="s">
        <v>55</v>
      </c>
      <c r="D751" t="s">
        <v>60</v>
      </c>
      <c r="E751" s="2" t="s">
        <v>11</v>
      </c>
      <c r="F751" s="2" t="s">
        <v>17</v>
      </c>
      <c r="G751" t="s">
        <v>69</v>
      </c>
      <c r="H751" t="s">
        <v>91</v>
      </c>
      <c r="I751" t="s">
        <v>99</v>
      </c>
      <c r="J751">
        <v>404273.43</v>
      </c>
      <c r="K751">
        <v>56.1</v>
      </c>
      <c r="L751">
        <v>85905.930000000008</v>
      </c>
      <c r="M751">
        <v>-30782.069999999989</v>
      </c>
    </row>
    <row r="752" spans="1:13" x14ac:dyDescent="0.25">
      <c r="A752" s="1">
        <v>40725</v>
      </c>
      <c r="B752" s="2">
        <v>1031</v>
      </c>
      <c r="C752" t="s">
        <v>56</v>
      </c>
      <c r="D752" t="s">
        <v>60</v>
      </c>
      <c r="E752" s="2" t="s">
        <v>9</v>
      </c>
      <c r="F752" s="2" t="s">
        <v>17</v>
      </c>
      <c r="G752" t="s">
        <v>69</v>
      </c>
      <c r="H752" t="s">
        <v>92</v>
      </c>
      <c r="I752" t="s">
        <v>99</v>
      </c>
      <c r="J752">
        <v>257971.77</v>
      </c>
      <c r="K752">
        <v>35.699999999999996</v>
      </c>
      <c r="L752">
        <v>55374.270000000004</v>
      </c>
      <c r="M752">
        <v>-18881.729999999985</v>
      </c>
    </row>
    <row r="753" spans="1:13" x14ac:dyDescent="0.25">
      <c r="A753" s="1">
        <v>40725</v>
      </c>
      <c r="B753" s="2">
        <v>1032</v>
      </c>
      <c r="C753" t="s">
        <v>57</v>
      </c>
      <c r="D753" t="s">
        <v>60</v>
      </c>
      <c r="E753" s="2" t="s">
        <v>7</v>
      </c>
      <c r="F753" s="2" t="s">
        <v>17</v>
      </c>
      <c r="G753" t="s">
        <v>69</v>
      </c>
      <c r="H753" t="s">
        <v>93</v>
      </c>
      <c r="I753" t="s">
        <v>99</v>
      </c>
      <c r="J753">
        <v>418138.29</v>
      </c>
      <c r="K753">
        <v>56.949999999999996</v>
      </c>
      <c r="L753">
        <v>94947.039999999979</v>
      </c>
      <c r="M753">
        <v>-23508.96000000001</v>
      </c>
    </row>
    <row r="754" spans="1:13" x14ac:dyDescent="0.25">
      <c r="A754" s="1">
        <v>40725</v>
      </c>
      <c r="B754" s="2">
        <v>1033</v>
      </c>
      <c r="C754" t="s">
        <v>58</v>
      </c>
      <c r="D754" t="s">
        <v>60</v>
      </c>
      <c r="E754" s="2" t="s">
        <v>6</v>
      </c>
      <c r="F754" s="2" t="s">
        <v>17</v>
      </c>
      <c r="G754" t="s">
        <v>69</v>
      </c>
      <c r="H754" t="s">
        <v>94</v>
      </c>
      <c r="I754" t="s">
        <v>99</v>
      </c>
      <c r="J754">
        <v>448533.27</v>
      </c>
      <c r="K754">
        <v>60.35</v>
      </c>
      <c r="L754">
        <v>106047.01999999999</v>
      </c>
      <c r="M754">
        <v>-19480.98000000001</v>
      </c>
    </row>
    <row r="755" spans="1:13" x14ac:dyDescent="0.25">
      <c r="A755" s="1">
        <v>40725</v>
      </c>
      <c r="B755" s="2">
        <v>1034</v>
      </c>
      <c r="C755" t="s">
        <v>59</v>
      </c>
      <c r="D755" t="s">
        <v>60</v>
      </c>
      <c r="E755" s="2" t="s">
        <v>8</v>
      </c>
      <c r="F755" s="2" t="s">
        <v>17</v>
      </c>
      <c r="G755" t="s">
        <v>69</v>
      </c>
      <c r="H755" t="s">
        <v>95</v>
      </c>
      <c r="I755" t="s">
        <v>99</v>
      </c>
      <c r="J755">
        <v>581057.28000000003</v>
      </c>
      <c r="K755">
        <v>78.2</v>
      </c>
      <c r="L755">
        <v>137272.28000000006</v>
      </c>
      <c r="M755">
        <v>-25383.719999999958</v>
      </c>
    </row>
    <row r="756" spans="1:13" x14ac:dyDescent="0.25">
      <c r="A756" s="1">
        <v>40725</v>
      </c>
      <c r="B756" s="2">
        <v>1035</v>
      </c>
      <c r="C756" t="s">
        <v>61</v>
      </c>
      <c r="D756" t="s">
        <v>60</v>
      </c>
      <c r="E756" s="2" t="s">
        <v>12</v>
      </c>
      <c r="F756" s="2" t="s">
        <v>17</v>
      </c>
      <c r="G756" t="s">
        <v>69</v>
      </c>
      <c r="H756" t="s">
        <v>96</v>
      </c>
      <c r="I756" t="s">
        <v>99</v>
      </c>
      <c r="J756">
        <v>379409.4</v>
      </c>
      <c r="K756">
        <v>51</v>
      </c>
      <c r="L756">
        <v>89984.400000000023</v>
      </c>
      <c r="M756">
        <v>-16095.599999999973</v>
      </c>
    </row>
    <row r="757" spans="1:13" x14ac:dyDescent="0.25">
      <c r="A757" s="1">
        <v>40725</v>
      </c>
      <c r="B757" s="2">
        <v>1036</v>
      </c>
      <c r="C757" t="s">
        <v>63</v>
      </c>
      <c r="D757" t="s">
        <v>62</v>
      </c>
      <c r="E757" s="2" t="s">
        <v>10</v>
      </c>
      <c r="F757" s="2" t="s">
        <v>17</v>
      </c>
      <c r="G757" t="s">
        <v>69</v>
      </c>
      <c r="H757" t="s">
        <v>97</v>
      </c>
      <c r="I757" t="s">
        <v>99</v>
      </c>
      <c r="J757">
        <v>505780.51499999996</v>
      </c>
      <c r="K757">
        <v>67.149999999999991</v>
      </c>
      <c r="L757">
        <v>124704.26500000001</v>
      </c>
      <c r="M757">
        <v>-14967.734999999973</v>
      </c>
    </row>
    <row r="758" spans="1:13" x14ac:dyDescent="0.25">
      <c r="A758" s="1">
        <v>40725</v>
      </c>
      <c r="B758" s="2">
        <v>1037</v>
      </c>
      <c r="C758" t="s">
        <v>64</v>
      </c>
      <c r="D758" t="s">
        <v>62</v>
      </c>
      <c r="E758" s="2" t="s">
        <v>7</v>
      </c>
      <c r="F758" s="2" t="s">
        <v>17</v>
      </c>
      <c r="G758" t="s">
        <v>69</v>
      </c>
      <c r="H758" t="s">
        <v>86</v>
      </c>
      <c r="I758" t="s">
        <v>99</v>
      </c>
      <c r="J758">
        <v>784266.52499999991</v>
      </c>
      <c r="K758">
        <v>101.14999999999999</v>
      </c>
      <c r="L758">
        <v>210240.27499999999</v>
      </c>
      <c r="M758">
        <v>-151.72499999999999</v>
      </c>
    </row>
    <row r="759" spans="1:13" x14ac:dyDescent="0.25">
      <c r="A759" s="1">
        <v>40725</v>
      </c>
      <c r="B759" s="2">
        <v>1038</v>
      </c>
      <c r="C759" t="s">
        <v>65</v>
      </c>
      <c r="D759" t="s">
        <v>62</v>
      </c>
      <c r="E759" s="2" t="s">
        <v>6</v>
      </c>
      <c r="F759" s="2" t="s">
        <v>17</v>
      </c>
      <c r="G759" t="s">
        <v>69</v>
      </c>
      <c r="H759" t="s">
        <v>87</v>
      </c>
      <c r="I759" t="s">
        <v>99</v>
      </c>
      <c r="J759">
        <v>1107377.28</v>
      </c>
      <c r="K759">
        <v>146.19999999999999</v>
      </c>
      <c r="L759">
        <v>277692.28000000009</v>
      </c>
      <c r="M759">
        <v>-26403.719999999917</v>
      </c>
    </row>
    <row r="760" spans="1:13" x14ac:dyDescent="0.25">
      <c r="A760" s="1">
        <v>40725</v>
      </c>
      <c r="B760" s="2">
        <v>1039</v>
      </c>
      <c r="C760" t="s">
        <v>66</v>
      </c>
      <c r="D760" t="s">
        <v>62</v>
      </c>
      <c r="E760" s="2" t="s">
        <v>9</v>
      </c>
      <c r="F760" s="2" t="s">
        <v>17</v>
      </c>
      <c r="G760" t="s">
        <v>69</v>
      </c>
      <c r="H760" t="s">
        <v>88</v>
      </c>
      <c r="I760" t="s">
        <v>99</v>
      </c>
      <c r="J760">
        <v>162543.375</v>
      </c>
      <c r="K760">
        <v>21.25</v>
      </c>
      <c r="L760">
        <v>41949.625000000007</v>
      </c>
      <c r="M760">
        <v>-2250.3749999999923</v>
      </c>
    </row>
    <row r="761" spans="1:13" x14ac:dyDescent="0.25">
      <c r="A761" s="1">
        <v>40725</v>
      </c>
      <c r="B761" s="2">
        <v>1040</v>
      </c>
      <c r="C761" t="s">
        <v>67</v>
      </c>
      <c r="D761" t="s">
        <v>62</v>
      </c>
      <c r="E761" s="2" t="s">
        <v>40</v>
      </c>
      <c r="F761" s="2" t="s">
        <v>17</v>
      </c>
      <c r="G761" t="s">
        <v>69</v>
      </c>
      <c r="H761" t="s">
        <v>89</v>
      </c>
      <c r="I761" t="s">
        <v>99</v>
      </c>
      <c r="J761">
        <v>190391.66999999998</v>
      </c>
      <c r="K761">
        <v>24.65</v>
      </c>
      <c r="L761">
        <v>50502.92</v>
      </c>
      <c r="M761">
        <v>-769.07999999999549</v>
      </c>
    </row>
    <row r="762" spans="1:13" x14ac:dyDescent="0.25">
      <c r="A762" s="1">
        <v>40756</v>
      </c>
      <c r="B762" s="2">
        <v>1001</v>
      </c>
      <c r="C762" t="s">
        <v>20</v>
      </c>
      <c r="D762" t="s">
        <v>22</v>
      </c>
      <c r="E762" s="2" t="s">
        <v>11</v>
      </c>
      <c r="F762" s="2" t="s">
        <v>18</v>
      </c>
      <c r="G762" t="s">
        <v>69</v>
      </c>
      <c r="H762" t="s">
        <v>90</v>
      </c>
      <c r="I762" t="s">
        <v>99</v>
      </c>
      <c r="J762">
        <v>563434.08299999998</v>
      </c>
      <c r="K762">
        <v>73.47</v>
      </c>
      <c r="L762">
        <v>146491.83300000004</v>
      </c>
      <c r="M762">
        <v>-6325.7669999999598</v>
      </c>
    </row>
    <row r="763" spans="1:13" x14ac:dyDescent="0.25">
      <c r="A763" s="1">
        <v>40756</v>
      </c>
      <c r="B763" s="2">
        <v>1002</v>
      </c>
      <c r="C763" t="s">
        <v>21</v>
      </c>
      <c r="D763" t="s">
        <v>22</v>
      </c>
      <c r="E763" s="2" t="s">
        <v>9</v>
      </c>
      <c r="F763" s="2" t="s">
        <v>18</v>
      </c>
      <c r="G763" t="s">
        <v>69</v>
      </c>
      <c r="H763" t="s">
        <v>91</v>
      </c>
      <c r="I763" t="s">
        <v>99</v>
      </c>
      <c r="J763">
        <v>578104.18200000003</v>
      </c>
      <c r="K763">
        <v>76.260000000000005</v>
      </c>
      <c r="L763">
        <v>145328.682</v>
      </c>
      <c r="M763">
        <v>-13292.118000000015</v>
      </c>
    </row>
    <row r="764" spans="1:13" x14ac:dyDescent="0.25">
      <c r="A764" s="1">
        <v>40756</v>
      </c>
      <c r="B764" s="2">
        <v>1003</v>
      </c>
      <c r="C764" t="s">
        <v>23</v>
      </c>
      <c r="D764" t="s">
        <v>22</v>
      </c>
      <c r="E764" s="2" t="s">
        <v>7</v>
      </c>
      <c r="F764" s="2" t="s">
        <v>18</v>
      </c>
      <c r="G764" t="s">
        <v>69</v>
      </c>
      <c r="H764" t="s">
        <v>92</v>
      </c>
      <c r="I764" t="s">
        <v>99</v>
      </c>
      <c r="J764">
        <v>492748.59600000002</v>
      </c>
      <c r="K764">
        <v>64.17</v>
      </c>
      <c r="L764">
        <v>128583.84600000002</v>
      </c>
      <c r="M764">
        <v>-4889.7539999999881</v>
      </c>
    </row>
    <row r="765" spans="1:13" x14ac:dyDescent="0.25">
      <c r="A765" s="1">
        <v>40756</v>
      </c>
      <c r="B765" s="2">
        <v>1004</v>
      </c>
      <c r="C765" t="s">
        <v>24</v>
      </c>
      <c r="D765" t="s">
        <v>22</v>
      </c>
      <c r="E765" s="2" t="s">
        <v>10</v>
      </c>
      <c r="F765" s="2" t="s">
        <v>18</v>
      </c>
      <c r="G765" t="s">
        <v>69</v>
      </c>
      <c r="H765" t="s">
        <v>93</v>
      </c>
      <c r="I765" t="s">
        <v>99</v>
      </c>
      <c r="J765">
        <v>444679.68600000005</v>
      </c>
      <c r="K765">
        <v>57.660000000000004</v>
      </c>
      <c r="L765">
        <v>117459.18600000003</v>
      </c>
      <c r="M765">
        <v>-2473.6139999999791</v>
      </c>
    </row>
    <row r="766" spans="1:13" x14ac:dyDescent="0.25">
      <c r="A766" s="1">
        <v>40756</v>
      </c>
      <c r="B766" s="2">
        <v>1005</v>
      </c>
      <c r="C766" t="s">
        <v>25</v>
      </c>
      <c r="D766" t="s">
        <v>30</v>
      </c>
      <c r="E766" s="2" t="s">
        <v>7</v>
      </c>
      <c r="F766" s="2" t="s">
        <v>16</v>
      </c>
      <c r="G766" t="s">
        <v>69</v>
      </c>
      <c r="H766" t="s">
        <v>94</v>
      </c>
      <c r="I766" t="s">
        <v>99</v>
      </c>
      <c r="J766">
        <v>394704.09000000008</v>
      </c>
      <c r="K766">
        <v>51.150000000000006</v>
      </c>
      <c r="L766">
        <v>104427.84000000003</v>
      </c>
      <c r="M766">
        <v>-1964.1599999999817</v>
      </c>
    </row>
    <row r="767" spans="1:13" x14ac:dyDescent="0.25">
      <c r="A767" s="1">
        <v>40756</v>
      </c>
      <c r="B767" s="2">
        <v>1006</v>
      </c>
      <c r="C767" t="s">
        <v>26</v>
      </c>
      <c r="D767" t="s">
        <v>30</v>
      </c>
      <c r="E767" s="2" t="s">
        <v>8</v>
      </c>
      <c r="F767" s="2" t="s">
        <v>16</v>
      </c>
      <c r="G767" t="s">
        <v>69</v>
      </c>
      <c r="H767" t="s">
        <v>95</v>
      </c>
      <c r="I767" t="s">
        <v>99</v>
      </c>
      <c r="J767">
        <v>793362.16800000006</v>
      </c>
      <c r="K767">
        <v>101.37</v>
      </c>
      <c r="L767">
        <v>218087.41800000006</v>
      </c>
      <c r="M767">
        <v>7237.8180000000557</v>
      </c>
    </row>
    <row r="768" spans="1:13" x14ac:dyDescent="0.25">
      <c r="A768" s="1">
        <v>40756</v>
      </c>
      <c r="B768" s="2">
        <v>1007</v>
      </c>
      <c r="C768" t="s">
        <v>27</v>
      </c>
      <c r="D768" t="s">
        <v>30</v>
      </c>
      <c r="E768" s="2" t="s">
        <v>11</v>
      </c>
      <c r="F768" s="2" t="s">
        <v>16</v>
      </c>
      <c r="G768" t="s">
        <v>69</v>
      </c>
      <c r="H768" t="s">
        <v>96</v>
      </c>
      <c r="I768" t="s">
        <v>99</v>
      </c>
      <c r="J768">
        <v>904064.62500000012</v>
      </c>
      <c r="K768">
        <v>116.25</v>
      </c>
      <c r="L768">
        <v>244345.87500000006</v>
      </c>
      <c r="M768">
        <v>2545.8750000000637</v>
      </c>
    </row>
    <row r="769" spans="1:13" x14ac:dyDescent="0.25">
      <c r="A769" s="1">
        <v>40756</v>
      </c>
      <c r="B769" s="2">
        <v>1008</v>
      </c>
      <c r="C769" t="s">
        <v>28</v>
      </c>
      <c r="D769" t="s">
        <v>30</v>
      </c>
      <c r="E769" s="2" t="s">
        <v>12</v>
      </c>
      <c r="F769" s="2" t="s">
        <v>16</v>
      </c>
      <c r="G769" t="s">
        <v>69</v>
      </c>
      <c r="H769" t="s">
        <v>97</v>
      </c>
      <c r="I769" t="s">
        <v>99</v>
      </c>
      <c r="J769">
        <v>977323.8870000001</v>
      </c>
      <c r="K769">
        <v>127.41000000000001</v>
      </c>
      <c r="L769">
        <v>254272.13699999999</v>
      </c>
      <c r="M769">
        <v>-10740.663000000024</v>
      </c>
    </row>
    <row r="770" spans="1:13" x14ac:dyDescent="0.25">
      <c r="A770" s="1">
        <v>40756</v>
      </c>
      <c r="B770" s="2">
        <v>1009</v>
      </c>
      <c r="C770" t="s">
        <v>29</v>
      </c>
      <c r="D770" t="s">
        <v>30</v>
      </c>
      <c r="E770" s="2" t="s">
        <v>6</v>
      </c>
      <c r="F770" s="2" t="s">
        <v>16</v>
      </c>
      <c r="G770" t="s">
        <v>69</v>
      </c>
      <c r="H770" t="s">
        <v>86</v>
      </c>
      <c r="I770" t="s">
        <v>99</v>
      </c>
      <c r="J770">
        <v>2084807.97</v>
      </c>
      <c r="K770">
        <v>269.7</v>
      </c>
      <c r="L770">
        <v>554260.47000000009</v>
      </c>
      <c r="M770">
        <v>-6715.5299999999015</v>
      </c>
    </row>
    <row r="771" spans="1:13" x14ac:dyDescent="0.25">
      <c r="A771" s="1">
        <v>40756</v>
      </c>
      <c r="B771" s="2">
        <v>1010</v>
      </c>
      <c r="C771" t="s">
        <v>31</v>
      </c>
      <c r="D771" t="s">
        <v>39</v>
      </c>
      <c r="E771" s="2" t="s">
        <v>10</v>
      </c>
      <c r="F771" s="2" t="s">
        <v>19</v>
      </c>
      <c r="G771" t="s">
        <v>69</v>
      </c>
      <c r="H771" t="s">
        <v>87</v>
      </c>
      <c r="I771" t="s">
        <v>99</v>
      </c>
      <c r="J771">
        <v>389787.55200000008</v>
      </c>
      <c r="K771">
        <v>50.220000000000006</v>
      </c>
      <c r="L771">
        <v>104789.05200000003</v>
      </c>
      <c r="M771">
        <v>331.4520000000183</v>
      </c>
    </row>
    <row r="772" spans="1:13" x14ac:dyDescent="0.25">
      <c r="A772" s="1">
        <v>40756</v>
      </c>
      <c r="B772" s="2">
        <v>1011</v>
      </c>
      <c r="C772" t="s">
        <v>32</v>
      </c>
      <c r="D772" t="s">
        <v>39</v>
      </c>
      <c r="E772" s="2" t="s">
        <v>10</v>
      </c>
      <c r="F772" s="2" t="s">
        <v>19</v>
      </c>
      <c r="G772" t="s">
        <v>69</v>
      </c>
      <c r="H772" t="s">
        <v>88</v>
      </c>
      <c r="I772" t="s">
        <v>99</v>
      </c>
      <c r="J772">
        <v>276616.78200000006</v>
      </c>
      <c r="K772">
        <v>36.270000000000003</v>
      </c>
      <c r="L772">
        <v>70784.532000000021</v>
      </c>
      <c r="M772">
        <v>-4657.0679999999875</v>
      </c>
    </row>
    <row r="773" spans="1:13" x14ac:dyDescent="0.25">
      <c r="A773" s="1">
        <v>40756</v>
      </c>
      <c r="B773" s="2">
        <v>1012</v>
      </c>
      <c r="C773" t="s">
        <v>33</v>
      </c>
      <c r="D773" t="s">
        <v>39</v>
      </c>
      <c r="E773" s="2" t="s">
        <v>12</v>
      </c>
      <c r="F773" s="2" t="s">
        <v>19</v>
      </c>
      <c r="G773" t="s">
        <v>69</v>
      </c>
      <c r="H773" t="s">
        <v>89</v>
      </c>
      <c r="I773" t="s">
        <v>99</v>
      </c>
      <c r="J773">
        <v>188159.27400000003</v>
      </c>
      <c r="K773">
        <v>25.110000000000003</v>
      </c>
      <c r="L773">
        <v>45660.024000000019</v>
      </c>
      <c r="M773">
        <v>-6568.7759999999871</v>
      </c>
    </row>
    <row r="774" spans="1:13" x14ac:dyDescent="0.25">
      <c r="A774" s="1">
        <v>40756</v>
      </c>
      <c r="B774" s="2">
        <v>1013</v>
      </c>
      <c r="C774" t="s">
        <v>34</v>
      </c>
      <c r="D774" t="s">
        <v>39</v>
      </c>
      <c r="E774" s="2" t="s">
        <v>40</v>
      </c>
      <c r="F774" s="2" t="s">
        <v>19</v>
      </c>
      <c r="G774" t="s">
        <v>69</v>
      </c>
      <c r="H774" t="s">
        <v>90</v>
      </c>
      <c r="I774" t="s">
        <v>99</v>
      </c>
      <c r="J774">
        <v>111622.32</v>
      </c>
      <c r="K774">
        <v>14.88</v>
      </c>
      <c r="L774">
        <v>27178.32</v>
      </c>
      <c r="M774">
        <v>-3772.0800000000004</v>
      </c>
    </row>
    <row r="775" spans="1:13" x14ac:dyDescent="0.25">
      <c r="A775" s="1">
        <v>40756</v>
      </c>
      <c r="B775" s="2">
        <v>1014</v>
      </c>
      <c r="C775" t="s">
        <v>35</v>
      </c>
      <c r="D775" t="s">
        <v>39</v>
      </c>
      <c r="E775" s="2" t="s">
        <v>7</v>
      </c>
      <c r="F775" s="2" t="s">
        <v>19</v>
      </c>
      <c r="G775" t="s">
        <v>69</v>
      </c>
      <c r="H775" t="s">
        <v>91</v>
      </c>
      <c r="I775" t="s">
        <v>99</v>
      </c>
      <c r="J775">
        <v>305990.46000000002</v>
      </c>
      <c r="K775">
        <v>41.85</v>
      </c>
      <c r="L775">
        <v>68491.710000000021</v>
      </c>
      <c r="M775">
        <v>-18556.289999999986</v>
      </c>
    </row>
    <row r="776" spans="1:13" x14ac:dyDescent="0.25">
      <c r="A776" s="1">
        <v>40756</v>
      </c>
      <c r="B776" s="2">
        <v>1015</v>
      </c>
      <c r="C776" t="s">
        <v>36</v>
      </c>
      <c r="D776" t="s">
        <v>39</v>
      </c>
      <c r="E776" s="2" t="s">
        <v>7</v>
      </c>
      <c r="F776" s="2" t="s">
        <v>19</v>
      </c>
      <c r="G776" t="s">
        <v>69</v>
      </c>
      <c r="H776" t="s">
        <v>92</v>
      </c>
      <c r="I776" t="s">
        <v>99</v>
      </c>
      <c r="J776">
        <v>406323.32400000002</v>
      </c>
      <c r="K776">
        <v>54.870000000000005</v>
      </c>
      <c r="L776">
        <v>94936.073999999993</v>
      </c>
      <c r="M776">
        <v>-19193.526000000013</v>
      </c>
    </row>
    <row r="777" spans="1:13" x14ac:dyDescent="0.25">
      <c r="A777" s="1">
        <v>40756</v>
      </c>
      <c r="B777" s="2">
        <v>1016</v>
      </c>
      <c r="C777" t="s">
        <v>37</v>
      </c>
      <c r="D777" t="s">
        <v>39</v>
      </c>
      <c r="E777" s="2" t="s">
        <v>6</v>
      </c>
      <c r="F777" s="2" t="s">
        <v>19</v>
      </c>
      <c r="G777" t="s">
        <v>69</v>
      </c>
      <c r="H777" t="s">
        <v>93</v>
      </c>
      <c r="I777" t="s">
        <v>99</v>
      </c>
      <c r="J777">
        <v>875372.26500000001</v>
      </c>
      <c r="K777">
        <v>118.11</v>
      </c>
      <c r="L777">
        <v>205098.01499999998</v>
      </c>
      <c r="M777">
        <v>-40570.784999999996</v>
      </c>
    </row>
    <row r="778" spans="1:13" x14ac:dyDescent="0.25">
      <c r="A778" s="1">
        <v>40756</v>
      </c>
      <c r="B778" s="2">
        <v>1017</v>
      </c>
      <c r="C778" t="s">
        <v>38</v>
      </c>
      <c r="D778" t="s">
        <v>39</v>
      </c>
      <c r="E778" s="2" t="s">
        <v>9</v>
      </c>
      <c r="F778" s="2" t="s">
        <v>19</v>
      </c>
      <c r="G778" t="s">
        <v>69</v>
      </c>
      <c r="H778" t="s">
        <v>94</v>
      </c>
      <c r="I778" t="s">
        <v>99</v>
      </c>
      <c r="J778">
        <v>1368103.284</v>
      </c>
      <c r="K778">
        <v>186.93</v>
      </c>
      <c r="L778">
        <v>307275.53400000004</v>
      </c>
      <c r="M778">
        <v>-81538.865999999965</v>
      </c>
    </row>
    <row r="779" spans="1:13" x14ac:dyDescent="0.25">
      <c r="A779" s="1">
        <v>40756</v>
      </c>
      <c r="B779" s="2">
        <v>1018</v>
      </c>
      <c r="C779" t="s">
        <v>43</v>
      </c>
      <c r="D779" t="s">
        <v>41</v>
      </c>
      <c r="E779" s="2" t="s">
        <v>9</v>
      </c>
      <c r="F779" s="2" t="s">
        <v>19</v>
      </c>
      <c r="G779" t="s">
        <v>69</v>
      </c>
      <c r="H779" t="s">
        <v>95</v>
      </c>
      <c r="I779" t="s">
        <v>99</v>
      </c>
      <c r="J779">
        <v>714155.21748000011</v>
      </c>
      <c r="K779">
        <v>94.86</v>
      </c>
      <c r="L779">
        <v>175824.71748000008</v>
      </c>
      <c r="M779">
        <v>-21484.082519999913</v>
      </c>
    </row>
    <row r="780" spans="1:13" x14ac:dyDescent="0.25">
      <c r="A780" s="1">
        <v>40756</v>
      </c>
      <c r="B780" s="2">
        <v>1019</v>
      </c>
      <c r="C780" t="s">
        <v>42</v>
      </c>
      <c r="D780" t="s">
        <v>41</v>
      </c>
      <c r="E780" s="2" t="s">
        <v>11</v>
      </c>
      <c r="F780" s="2" t="s">
        <v>19</v>
      </c>
      <c r="G780" t="s">
        <v>69</v>
      </c>
      <c r="H780" t="s">
        <v>96</v>
      </c>
      <c r="I780" t="s">
        <v>99</v>
      </c>
      <c r="J780">
        <v>539380.12589999998</v>
      </c>
      <c r="K780">
        <v>71.61</v>
      </c>
      <c r="L780">
        <v>132993.37590000004</v>
      </c>
      <c r="M780">
        <v>-15955.424099999964</v>
      </c>
    </row>
    <row r="781" spans="1:13" x14ac:dyDescent="0.25">
      <c r="A781" s="1">
        <v>40756</v>
      </c>
      <c r="B781" s="2">
        <v>1020</v>
      </c>
      <c r="C781" t="s">
        <v>44</v>
      </c>
      <c r="D781" t="s">
        <v>41</v>
      </c>
      <c r="E781" s="2" t="s">
        <v>8</v>
      </c>
      <c r="F781" s="2" t="s">
        <v>19</v>
      </c>
      <c r="G781" t="s">
        <v>69</v>
      </c>
      <c r="H781" t="s">
        <v>97</v>
      </c>
      <c r="I781" t="s">
        <v>99</v>
      </c>
      <c r="J781">
        <v>507121.56000000006</v>
      </c>
      <c r="K781">
        <v>66.960000000000008</v>
      </c>
      <c r="L781">
        <v>127123.56000000001</v>
      </c>
      <c r="M781">
        <v>-12153.240000000002</v>
      </c>
    </row>
    <row r="782" spans="1:13" x14ac:dyDescent="0.25">
      <c r="A782" s="1">
        <v>40756</v>
      </c>
      <c r="B782" s="2">
        <v>1021</v>
      </c>
      <c r="C782" t="s">
        <v>45</v>
      </c>
      <c r="D782" t="s">
        <v>41</v>
      </c>
      <c r="E782" s="2" t="s">
        <v>7</v>
      </c>
      <c r="F782" s="2" t="s">
        <v>19</v>
      </c>
      <c r="G782" t="s">
        <v>69</v>
      </c>
      <c r="H782" t="s">
        <v>86</v>
      </c>
      <c r="I782" t="s">
        <v>99</v>
      </c>
      <c r="J782">
        <v>472190.78790000005</v>
      </c>
      <c r="K782">
        <v>62.31</v>
      </c>
      <c r="L782">
        <v>118581.53790000001</v>
      </c>
      <c r="M782">
        <v>-11023.262099999991</v>
      </c>
    </row>
    <row r="783" spans="1:13" x14ac:dyDescent="0.25">
      <c r="A783" s="1">
        <v>40756</v>
      </c>
      <c r="B783" s="2">
        <v>1022</v>
      </c>
      <c r="C783" t="s">
        <v>46</v>
      </c>
      <c r="D783" t="s">
        <v>41</v>
      </c>
      <c r="E783" s="2" t="s">
        <v>10</v>
      </c>
      <c r="F783" s="2" t="s">
        <v>19</v>
      </c>
      <c r="G783" t="s">
        <v>69</v>
      </c>
      <c r="H783" t="s">
        <v>87</v>
      </c>
      <c r="I783" t="s">
        <v>99</v>
      </c>
      <c r="J783">
        <v>651130.42319999996</v>
      </c>
      <c r="K783">
        <v>85.56</v>
      </c>
      <c r="L783">
        <v>165577.42319999996</v>
      </c>
      <c r="M783">
        <v>-12387.376800000056</v>
      </c>
    </row>
    <row r="784" spans="1:13" x14ac:dyDescent="0.25">
      <c r="A784" s="1">
        <v>40756</v>
      </c>
      <c r="B784" s="2">
        <v>1023</v>
      </c>
      <c r="C784" t="s">
        <v>47</v>
      </c>
      <c r="D784" t="s">
        <v>41</v>
      </c>
      <c r="E784" s="2" t="s">
        <v>12</v>
      </c>
      <c r="F784" s="2" t="s">
        <v>19</v>
      </c>
      <c r="G784" t="s">
        <v>69</v>
      </c>
      <c r="H784" t="s">
        <v>88</v>
      </c>
      <c r="I784" t="s">
        <v>99</v>
      </c>
      <c r="J784">
        <v>569336.15501999995</v>
      </c>
      <c r="K784">
        <v>75.33</v>
      </c>
      <c r="L784">
        <v>141838.40502000001</v>
      </c>
      <c r="M784">
        <v>-14847.994979999981</v>
      </c>
    </row>
    <row r="785" spans="1:13" x14ac:dyDescent="0.25">
      <c r="A785" s="1">
        <v>40756</v>
      </c>
      <c r="B785" s="2">
        <v>1024</v>
      </c>
      <c r="C785" t="s">
        <v>48</v>
      </c>
      <c r="D785" t="s">
        <v>5</v>
      </c>
      <c r="E785" s="2" t="s">
        <v>8</v>
      </c>
      <c r="F785" s="2" t="s">
        <v>16</v>
      </c>
      <c r="G785" t="s">
        <v>69</v>
      </c>
      <c r="H785" t="s">
        <v>89</v>
      </c>
      <c r="I785" t="s">
        <v>99</v>
      </c>
      <c r="J785">
        <v>844186.64940000011</v>
      </c>
      <c r="K785">
        <v>113.46000000000001</v>
      </c>
      <c r="L785">
        <v>200301.14940000005</v>
      </c>
      <c r="M785">
        <v>-35695.650599999964</v>
      </c>
    </row>
    <row r="786" spans="1:13" x14ac:dyDescent="0.25">
      <c r="A786" s="1">
        <v>40756</v>
      </c>
      <c r="B786" s="2">
        <v>1025</v>
      </c>
      <c r="C786" t="s">
        <v>49</v>
      </c>
      <c r="D786" t="s">
        <v>5</v>
      </c>
      <c r="E786" s="2" t="s">
        <v>7</v>
      </c>
      <c r="F786" s="2" t="s">
        <v>16</v>
      </c>
      <c r="G786" t="s">
        <v>69</v>
      </c>
      <c r="H786" t="s">
        <v>90</v>
      </c>
      <c r="I786" t="s">
        <v>99</v>
      </c>
      <c r="J786">
        <v>993148.05834000022</v>
      </c>
      <c r="K786">
        <v>129.27000000000001</v>
      </c>
      <c r="L786">
        <v>259540.80834000016</v>
      </c>
      <c r="M786">
        <v>-9340.7916599998589</v>
      </c>
    </row>
    <row r="787" spans="1:13" x14ac:dyDescent="0.25">
      <c r="A787" s="1">
        <v>40756</v>
      </c>
      <c r="B787" s="2">
        <v>1026</v>
      </c>
      <c r="C787" t="s">
        <v>50</v>
      </c>
      <c r="D787" t="s">
        <v>53</v>
      </c>
      <c r="E787" s="2" t="s">
        <v>10</v>
      </c>
      <c r="F787" s="2" t="s">
        <v>18</v>
      </c>
      <c r="G787" t="s">
        <v>69</v>
      </c>
      <c r="H787" t="s">
        <v>91</v>
      </c>
      <c r="I787" t="s">
        <v>99</v>
      </c>
      <c r="J787">
        <v>1203899.7535200003</v>
      </c>
      <c r="K787">
        <v>155.31</v>
      </c>
      <c r="L787">
        <v>322515.50352000026</v>
      </c>
      <c r="M787">
        <v>-529.29647999977283</v>
      </c>
    </row>
    <row r="788" spans="1:13" x14ac:dyDescent="0.25">
      <c r="A788" s="1">
        <v>40756</v>
      </c>
      <c r="B788" s="2">
        <v>1027</v>
      </c>
      <c r="C788" t="s">
        <v>51</v>
      </c>
      <c r="D788" t="s">
        <v>53</v>
      </c>
      <c r="E788" s="2" t="s">
        <v>7</v>
      </c>
      <c r="F788" s="2" t="s">
        <v>18</v>
      </c>
      <c r="G788" t="s">
        <v>69</v>
      </c>
      <c r="H788" t="s">
        <v>92</v>
      </c>
      <c r="I788" t="s">
        <v>99</v>
      </c>
      <c r="J788">
        <v>757783.03896000003</v>
      </c>
      <c r="K788">
        <v>94.86</v>
      </c>
      <c r="L788">
        <v>219452.53896000006</v>
      </c>
      <c r="M788">
        <v>22143.738960000057</v>
      </c>
    </row>
    <row r="789" spans="1:13" x14ac:dyDescent="0.25">
      <c r="A789" s="1">
        <v>40756</v>
      </c>
      <c r="B789" s="2">
        <v>1028</v>
      </c>
      <c r="C789" t="s">
        <v>52</v>
      </c>
      <c r="D789" t="s">
        <v>53</v>
      </c>
      <c r="E789" s="2" t="s">
        <v>12</v>
      </c>
      <c r="F789" s="2" t="s">
        <v>18</v>
      </c>
      <c r="G789" t="s">
        <v>69</v>
      </c>
      <c r="H789" t="s">
        <v>93</v>
      </c>
      <c r="I789" t="s">
        <v>99</v>
      </c>
      <c r="J789">
        <v>635617.96739999996</v>
      </c>
      <c r="K789">
        <v>77.19</v>
      </c>
      <c r="L789">
        <v>197564.71739999994</v>
      </c>
      <c r="M789">
        <v>37009.517399999932</v>
      </c>
    </row>
    <row r="790" spans="1:13" x14ac:dyDescent="0.25">
      <c r="A790" s="1">
        <v>40756</v>
      </c>
      <c r="B790" s="2">
        <v>1029</v>
      </c>
      <c r="C790" t="s">
        <v>54</v>
      </c>
      <c r="D790" t="s">
        <v>60</v>
      </c>
      <c r="E790" s="2" t="s">
        <v>10</v>
      </c>
      <c r="F790" s="2" t="s">
        <v>17</v>
      </c>
      <c r="G790" t="s">
        <v>69</v>
      </c>
      <c r="H790" t="s">
        <v>94</v>
      </c>
      <c r="I790" t="s">
        <v>99</v>
      </c>
      <c r="J790">
        <v>219112.37100000001</v>
      </c>
      <c r="K790">
        <v>26.970000000000002</v>
      </c>
      <c r="L790">
        <v>66057.621000000014</v>
      </c>
      <c r="M790">
        <v>9960.0210000000061</v>
      </c>
    </row>
    <row r="791" spans="1:13" x14ac:dyDescent="0.25">
      <c r="A791" s="1">
        <v>40756</v>
      </c>
      <c r="B791" s="2">
        <v>1030</v>
      </c>
      <c r="C791" t="s">
        <v>55</v>
      </c>
      <c r="D791" t="s">
        <v>60</v>
      </c>
      <c r="E791" s="2" t="s">
        <v>11</v>
      </c>
      <c r="F791" s="2" t="s">
        <v>17</v>
      </c>
      <c r="G791" t="s">
        <v>69</v>
      </c>
      <c r="H791" t="s">
        <v>95</v>
      </c>
      <c r="I791" t="s">
        <v>99</v>
      </c>
      <c r="J791">
        <v>487400.16600000003</v>
      </c>
      <c r="K791">
        <v>61.38</v>
      </c>
      <c r="L791">
        <v>139068.666</v>
      </c>
      <c r="M791">
        <v>11398.265999999989</v>
      </c>
    </row>
    <row r="792" spans="1:13" x14ac:dyDescent="0.25">
      <c r="A792" s="1">
        <v>40756</v>
      </c>
      <c r="B792" s="2">
        <v>1031</v>
      </c>
      <c r="C792" t="s">
        <v>56</v>
      </c>
      <c r="D792" t="s">
        <v>60</v>
      </c>
      <c r="E792" s="2" t="s">
        <v>9</v>
      </c>
      <c r="F792" s="2" t="s">
        <v>17</v>
      </c>
      <c r="G792" t="s">
        <v>69</v>
      </c>
      <c r="H792" t="s">
        <v>96</v>
      </c>
      <c r="I792" t="s">
        <v>99</v>
      </c>
      <c r="J792">
        <v>314466.59159999999</v>
      </c>
      <c r="K792">
        <v>39.06</v>
      </c>
      <c r="L792">
        <v>92801.0916</v>
      </c>
      <c r="M792">
        <v>11556.291599999988</v>
      </c>
    </row>
    <row r="793" spans="1:13" x14ac:dyDescent="0.25">
      <c r="A793" s="1">
        <v>40756</v>
      </c>
      <c r="B793" s="2">
        <v>1032</v>
      </c>
      <c r="C793" t="s">
        <v>57</v>
      </c>
      <c r="D793" t="s">
        <v>60</v>
      </c>
      <c r="E793" s="2" t="s">
        <v>7</v>
      </c>
      <c r="F793" s="2" t="s">
        <v>17</v>
      </c>
      <c r="G793" t="s">
        <v>69</v>
      </c>
      <c r="H793" t="s">
        <v>97</v>
      </c>
      <c r="I793" t="s">
        <v>99</v>
      </c>
      <c r="J793">
        <v>489064.95900000003</v>
      </c>
      <c r="K793">
        <v>62.31</v>
      </c>
      <c r="L793">
        <v>135455.70900000003</v>
      </c>
      <c r="M793">
        <v>5850.9090000000342</v>
      </c>
    </row>
    <row r="794" spans="1:13" x14ac:dyDescent="0.25">
      <c r="A794" s="1">
        <v>40756</v>
      </c>
      <c r="B794" s="2">
        <v>1033</v>
      </c>
      <c r="C794" t="s">
        <v>58</v>
      </c>
      <c r="D794" t="s">
        <v>60</v>
      </c>
      <c r="E794" s="2" t="s">
        <v>6</v>
      </c>
      <c r="F794" s="2" t="s">
        <v>17</v>
      </c>
      <c r="G794" t="s">
        <v>69</v>
      </c>
      <c r="H794" t="s">
        <v>86</v>
      </c>
      <c r="I794" t="s">
        <v>99</v>
      </c>
      <c r="J794">
        <v>506503.45224000007</v>
      </c>
      <c r="K794">
        <v>66.03</v>
      </c>
      <c r="L794">
        <v>131783.20224000007</v>
      </c>
      <c r="M794">
        <v>-5559.1977599999409</v>
      </c>
    </row>
    <row r="795" spans="1:13" x14ac:dyDescent="0.25">
      <c r="A795" s="1">
        <v>40756</v>
      </c>
      <c r="B795" s="2">
        <v>1034</v>
      </c>
      <c r="C795" t="s">
        <v>59</v>
      </c>
      <c r="D795" t="s">
        <v>60</v>
      </c>
      <c r="E795" s="2" t="s">
        <v>8</v>
      </c>
      <c r="F795" s="2" t="s">
        <v>17</v>
      </c>
      <c r="G795" t="s">
        <v>69</v>
      </c>
      <c r="H795" t="s">
        <v>87</v>
      </c>
      <c r="I795" t="s">
        <v>99</v>
      </c>
      <c r="J795">
        <v>660162.9924000001</v>
      </c>
      <c r="K795">
        <v>85.56</v>
      </c>
      <c r="L795">
        <v>174609.99240000008</v>
      </c>
      <c r="M795">
        <v>-3354.8075999999255</v>
      </c>
    </row>
    <row r="796" spans="1:13" x14ac:dyDescent="0.25">
      <c r="A796" s="1">
        <v>40756</v>
      </c>
      <c r="B796" s="2">
        <v>1035</v>
      </c>
      <c r="C796" t="s">
        <v>61</v>
      </c>
      <c r="D796" t="s">
        <v>60</v>
      </c>
      <c r="E796" s="2" t="s">
        <v>12</v>
      </c>
      <c r="F796" s="2" t="s">
        <v>17</v>
      </c>
      <c r="G796" t="s">
        <v>69</v>
      </c>
      <c r="H796" t="s">
        <v>88</v>
      </c>
      <c r="I796" t="s">
        <v>99</v>
      </c>
      <c r="J796">
        <v>443756.97720000002</v>
      </c>
      <c r="K796">
        <v>55.800000000000004</v>
      </c>
      <c r="L796">
        <v>127091.97720000001</v>
      </c>
      <c r="M796">
        <v>11027.977200000001</v>
      </c>
    </row>
    <row r="797" spans="1:13" x14ac:dyDescent="0.25">
      <c r="A797" s="1">
        <v>40756</v>
      </c>
      <c r="B797" s="2">
        <v>1036</v>
      </c>
      <c r="C797" t="s">
        <v>63</v>
      </c>
      <c r="D797" t="s">
        <v>62</v>
      </c>
      <c r="E797" s="2" t="s">
        <v>10</v>
      </c>
      <c r="F797" s="2" t="s">
        <v>17</v>
      </c>
      <c r="G797" t="s">
        <v>69</v>
      </c>
      <c r="H797" t="s">
        <v>89</v>
      </c>
      <c r="I797" t="s">
        <v>99</v>
      </c>
      <c r="J797">
        <v>613888.57692000002</v>
      </c>
      <c r="K797">
        <v>73.47</v>
      </c>
      <c r="L797">
        <v>196946.32692000002</v>
      </c>
      <c r="M797">
        <v>44128.72692000003</v>
      </c>
    </row>
    <row r="798" spans="1:13" x14ac:dyDescent="0.25">
      <c r="A798" s="1">
        <v>40756</v>
      </c>
      <c r="B798" s="2">
        <v>1037</v>
      </c>
      <c r="C798" t="s">
        <v>64</v>
      </c>
      <c r="D798" t="s">
        <v>62</v>
      </c>
      <c r="E798" s="2" t="s">
        <v>7</v>
      </c>
      <c r="F798" s="2" t="s">
        <v>17</v>
      </c>
      <c r="G798" t="s">
        <v>69</v>
      </c>
      <c r="H798" t="s">
        <v>90</v>
      </c>
      <c r="I798" t="s">
        <v>99</v>
      </c>
      <c r="J798">
        <v>812252.50470000005</v>
      </c>
      <c r="K798">
        <v>110.67</v>
      </c>
      <c r="L798">
        <v>184200.25470000008</v>
      </c>
      <c r="M798">
        <v>-45993.345299999914</v>
      </c>
    </row>
    <row r="799" spans="1:13" x14ac:dyDescent="0.25">
      <c r="A799" s="1">
        <v>40756</v>
      </c>
      <c r="B799" s="2">
        <v>1038</v>
      </c>
      <c r="C799" t="s">
        <v>65</v>
      </c>
      <c r="D799" t="s">
        <v>62</v>
      </c>
      <c r="E799" s="2" t="s">
        <v>6</v>
      </c>
      <c r="F799" s="2" t="s">
        <v>17</v>
      </c>
      <c r="G799" t="s">
        <v>69</v>
      </c>
      <c r="H799" t="s">
        <v>91</v>
      </c>
      <c r="I799" t="s">
        <v>99</v>
      </c>
      <c r="J799">
        <v>1189871.0978400002</v>
      </c>
      <c r="K799">
        <v>159.96</v>
      </c>
      <c r="L799">
        <v>282098.09784</v>
      </c>
      <c r="M799">
        <v>-50618.702159999986</v>
      </c>
    </row>
    <row r="800" spans="1:13" x14ac:dyDescent="0.25">
      <c r="A800" s="1">
        <v>40756</v>
      </c>
      <c r="B800" s="2">
        <v>1039</v>
      </c>
      <c r="C800" t="s">
        <v>66</v>
      </c>
      <c r="D800" t="s">
        <v>62</v>
      </c>
      <c r="E800" s="2" t="s">
        <v>9</v>
      </c>
      <c r="F800" s="2" t="s">
        <v>17</v>
      </c>
      <c r="G800" t="s">
        <v>69</v>
      </c>
      <c r="H800" t="s">
        <v>92</v>
      </c>
      <c r="I800" t="s">
        <v>99</v>
      </c>
      <c r="J800">
        <v>170940.09150000001</v>
      </c>
      <c r="K800">
        <v>23.25</v>
      </c>
      <c r="L800">
        <v>38996.341500000017</v>
      </c>
      <c r="M800">
        <v>-9363.658499999985</v>
      </c>
    </row>
    <row r="801" spans="1:13" x14ac:dyDescent="0.25">
      <c r="A801" s="1">
        <v>40756</v>
      </c>
      <c r="B801" s="2">
        <v>1040</v>
      </c>
      <c r="C801" t="s">
        <v>67</v>
      </c>
      <c r="D801" t="s">
        <v>62</v>
      </c>
      <c r="E801" s="2" t="s">
        <v>40</v>
      </c>
      <c r="F801" s="2" t="s">
        <v>17</v>
      </c>
      <c r="G801" t="s">
        <v>69</v>
      </c>
      <c r="H801" t="s">
        <v>93</v>
      </c>
      <c r="I801" t="s">
        <v>99</v>
      </c>
      <c r="J801">
        <v>200246.42448000005</v>
      </c>
      <c r="K801">
        <v>26.970000000000002</v>
      </c>
      <c r="L801">
        <v>47191.674480000016</v>
      </c>
      <c r="M801">
        <v>-8905.9255199999861</v>
      </c>
    </row>
    <row r="802" spans="1:13" x14ac:dyDescent="0.25">
      <c r="A802" s="1">
        <v>40787</v>
      </c>
      <c r="B802" s="2">
        <v>1001</v>
      </c>
      <c r="C802" t="s">
        <v>20</v>
      </c>
      <c r="D802" t="s">
        <v>22</v>
      </c>
      <c r="E802" s="2" t="s">
        <v>11</v>
      </c>
      <c r="F802" s="2" t="s">
        <v>18</v>
      </c>
      <c r="G802" t="s">
        <v>69</v>
      </c>
      <c r="H802" t="s">
        <v>94</v>
      </c>
      <c r="I802" t="s">
        <v>99</v>
      </c>
      <c r="J802">
        <v>610864.40951999999</v>
      </c>
      <c r="K802">
        <v>80.58</v>
      </c>
      <c r="L802">
        <v>153572.90951999999</v>
      </c>
      <c r="M802">
        <v>-14033.490479999995</v>
      </c>
    </row>
    <row r="803" spans="1:13" x14ac:dyDescent="0.25">
      <c r="A803" s="1">
        <v>40787</v>
      </c>
      <c r="B803" s="2">
        <v>1002</v>
      </c>
      <c r="C803" t="s">
        <v>21</v>
      </c>
      <c r="D803" t="s">
        <v>22</v>
      </c>
      <c r="E803" s="2" t="s">
        <v>9</v>
      </c>
      <c r="F803" s="2" t="s">
        <v>18</v>
      </c>
      <c r="G803" t="s">
        <v>69</v>
      </c>
      <c r="H803" t="s">
        <v>95</v>
      </c>
      <c r="I803" t="s">
        <v>99</v>
      </c>
      <c r="J803">
        <v>647728.90272000001</v>
      </c>
      <c r="K803">
        <v>83.64</v>
      </c>
      <c r="L803">
        <v>173071.90271999995</v>
      </c>
      <c r="M803">
        <v>-899.29728000003411</v>
      </c>
    </row>
    <row r="804" spans="1:13" x14ac:dyDescent="0.25">
      <c r="A804" s="1">
        <v>40787</v>
      </c>
      <c r="B804" s="2">
        <v>1003</v>
      </c>
      <c r="C804" t="s">
        <v>23</v>
      </c>
      <c r="D804" t="s">
        <v>22</v>
      </c>
      <c r="E804" s="2" t="s">
        <v>7</v>
      </c>
      <c r="F804" s="2" t="s">
        <v>18</v>
      </c>
      <c r="G804" t="s">
        <v>69</v>
      </c>
      <c r="H804" t="s">
        <v>96</v>
      </c>
      <c r="I804" t="s">
        <v>99</v>
      </c>
      <c r="J804">
        <v>549175.14</v>
      </c>
      <c r="K804">
        <v>70.38</v>
      </c>
      <c r="L804">
        <v>149768.63999999998</v>
      </c>
      <c r="M804">
        <v>3378.24</v>
      </c>
    </row>
    <row r="805" spans="1:13" x14ac:dyDescent="0.25">
      <c r="A805" s="1">
        <v>40787</v>
      </c>
      <c r="B805" s="2">
        <v>1004</v>
      </c>
      <c r="C805" t="s">
        <v>24</v>
      </c>
      <c r="D805" t="s">
        <v>22</v>
      </c>
      <c r="E805" s="2" t="s">
        <v>10</v>
      </c>
      <c r="F805" s="2" t="s">
        <v>18</v>
      </c>
      <c r="G805" t="s">
        <v>69</v>
      </c>
      <c r="H805" t="s">
        <v>97</v>
      </c>
      <c r="I805" t="s">
        <v>99</v>
      </c>
      <c r="J805">
        <v>499209.09768000001</v>
      </c>
      <c r="K805">
        <v>63.24</v>
      </c>
      <c r="L805">
        <v>140322.09767999998</v>
      </c>
      <c r="M805">
        <v>8782.8976799999746</v>
      </c>
    </row>
    <row r="806" spans="1:13" x14ac:dyDescent="0.25">
      <c r="A806" s="1">
        <v>40787</v>
      </c>
      <c r="B806" s="2">
        <v>1005</v>
      </c>
      <c r="C806" t="s">
        <v>25</v>
      </c>
      <c r="D806" t="s">
        <v>30</v>
      </c>
      <c r="E806" s="2" t="s">
        <v>7</v>
      </c>
      <c r="F806" s="2" t="s">
        <v>16</v>
      </c>
      <c r="G806" t="s">
        <v>69</v>
      </c>
      <c r="H806" t="s">
        <v>86</v>
      </c>
      <c r="I806" t="s">
        <v>99</v>
      </c>
      <c r="J806">
        <v>443361.77820000006</v>
      </c>
      <c r="K806">
        <v>56.1</v>
      </c>
      <c r="L806">
        <v>124994.27820000004</v>
      </c>
      <c r="M806">
        <v>8306.2782000000461</v>
      </c>
    </row>
    <row r="807" spans="1:13" x14ac:dyDescent="0.25">
      <c r="A807" s="1">
        <v>40787</v>
      </c>
      <c r="B807" s="2">
        <v>1006</v>
      </c>
      <c r="C807" t="s">
        <v>26</v>
      </c>
      <c r="D807" t="s">
        <v>30</v>
      </c>
      <c r="E807" s="2" t="s">
        <v>8</v>
      </c>
      <c r="F807" s="2" t="s">
        <v>16</v>
      </c>
      <c r="G807" t="s">
        <v>69</v>
      </c>
      <c r="H807" t="s">
        <v>87</v>
      </c>
      <c r="I807" t="s">
        <v>99</v>
      </c>
      <c r="J807">
        <v>888052.25124000013</v>
      </c>
      <c r="K807">
        <v>111.18</v>
      </c>
      <c r="L807">
        <v>257105.75124000013</v>
      </c>
      <c r="M807">
        <v>25851.351240000105</v>
      </c>
    </row>
    <row r="808" spans="1:13" x14ac:dyDescent="0.25">
      <c r="A808" s="1">
        <v>40787</v>
      </c>
      <c r="B808" s="2">
        <v>1007</v>
      </c>
      <c r="C808" t="s">
        <v>27</v>
      </c>
      <c r="D808" t="s">
        <v>30</v>
      </c>
      <c r="E808" s="2" t="s">
        <v>11</v>
      </c>
      <c r="F808" s="2" t="s">
        <v>16</v>
      </c>
      <c r="G808" t="s">
        <v>69</v>
      </c>
      <c r="H808" t="s">
        <v>88</v>
      </c>
      <c r="I808" t="s">
        <v>99</v>
      </c>
      <c r="J808">
        <v>1025665.3350000001</v>
      </c>
      <c r="K808">
        <v>127.5</v>
      </c>
      <c r="L808">
        <v>302102.83500000002</v>
      </c>
      <c r="M808">
        <v>36902.835000000028</v>
      </c>
    </row>
    <row r="809" spans="1:13" x14ac:dyDescent="0.25">
      <c r="A809" s="1">
        <v>40787</v>
      </c>
      <c r="B809" s="2">
        <v>1008</v>
      </c>
      <c r="C809" t="s">
        <v>28</v>
      </c>
      <c r="D809" t="s">
        <v>30</v>
      </c>
      <c r="E809" s="2" t="s">
        <v>12</v>
      </c>
      <c r="F809" s="2" t="s">
        <v>16</v>
      </c>
      <c r="G809" t="s">
        <v>69</v>
      </c>
      <c r="H809" t="s">
        <v>89</v>
      </c>
      <c r="I809" t="s">
        <v>99</v>
      </c>
      <c r="J809">
        <v>1130286.71052</v>
      </c>
      <c r="K809">
        <v>139.74</v>
      </c>
      <c r="L809">
        <v>337262.21051999996</v>
      </c>
      <c r="M809">
        <v>46603.010519999945</v>
      </c>
    </row>
    <row r="810" spans="1:13" x14ac:dyDescent="0.25">
      <c r="A810" s="1">
        <v>40787</v>
      </c>
      <c r="B810" s="2">
        <v>1009</v>
      </c>
      <c r="C810" t="s">
        <v>29</v>
      </c>
      <c r="D810" t="s">
        <v>30</v>
      </c>
      <c r="E810" s="2" t="s">
        <v>6</v>
      </c>
      <c r="F810" s="2" t="s">
        <v>16</v>
      </c>
      <c r="G810" t="s">
        <v>69</v>
      </c>
      <c r="H810" t="s">
        <v>90</v>
      </c>
      <c r="I810" t="s">
        <v>99</v>
      </c>
      <c r="J810">
        <v>2420003.6928000003</v>
      </c>
      <c r="K810">
        <v>295.8</v>
      </c>
      <c r="L810">
        <v>741338.69280000008</v>
      </c>
      <c r="M810">
        <v>126074.69280000011</v>
      </c>
    </row>
    <row r="811" spans="1:13" x14ac:dyDescent="0.25">
      <c r="A811" s="1">
        <v>40787</v>
      </c>
      <c r="B811" s="2">
        <v>1010</v>
      </c>
      <c r="C811" t="s">
        <v>31</v>
      </c>
      <c r="D811" t="s">
        <v>39</v>
      </c>
      <c r="E811" s="2" t="s">
        <v>10</v>
      </c>
      <c r="F811" s="2" t="s">
        <v>19</v>
      </c>
      <c r="G811" t="s">
        <v>69</v>
      </c>
      <c r="H811" t="s">
        <v>91</v>
      </c>
      <c r="I811" t="s">
        <v>99</v>
      </c>
      <c r="J811">
        <v>456233.91912000004</v>
      </c>
      <c r="K811">
        <v>55.08</v>
      </c>
      <c r="L811">
        <v>143654.91912000006</v>
      </c>
      <c r="M811">
        <v>29088.519120000077</v>
      </c>
    </row>
    <row r="812" spans="1:13" x14ac:dyDescent="0.25">
      <c r="A812" s="1">
        <v>40787</v>
      </c>
      <c r="B812" s="2">
        <v>1011</v>
      </c>
      <c r="C812" t="s">
        <v>32</v>
      </c>
      <c r="D812" t="s">
        <v>39</v>
      </c>
      <c r="E812" s="2" t="s">
        <v>10</v>
      </c>
      <c r="F812" s="2" t="s">
        <v>19</v>
      </c>
      <c r="G812" t="s">
        <v>69</v>
      </c>
      <c r="H812" t="s">
        <v>92</v>
      </c>
      <c r="I812" t="s">
        <v>99</v>
      </c>
      <c r="J812">
        <v>292399.94628000003</v>
      </c>
      <c r="K812">
        <v>39.78</v>
      </c>
      <c r="L812">
        <v>66648.446280000018</v>
      </c>
      <c r="M812">
        <v>-16093.953719999985</v>
      </c>
    </row>
    <row r="813" spans="1:13" x14ac:dyDescent="0.25">
      <c r="A813" s="1">
        <v>40787</v>
      </c>
      <c r="B813" s="2">
        <v>1012</v>
      </c>
      <c r="C813" t="s">
        <v>33</v>
      </c>
      <c r="D813" t="s">
        <v>39</v>
      </c>
      <c r="E813" s="2" t="s">
        <v>12</v>
      </c>
      <c r="F813" s="2" t="s">
        <v>19</v>
      </c>
      <c r="G813" t="s">
        <v>69</v>
      </c>
      <c r="H813" t="s">
        <v>93</v>
      </c>
      <c r="I813" t="s">
        <v>99</v>
      </c>
      <c r="J813">
        <v>202986.92988000001</v>
      </c>
      <c r="K813">
        <v>27.54</v>
      </c>
      <c r="L813">
        <v>46697.429880000003</v>
      </c>
      <c r="M813">
        <v>-10585.770119999992</v>
      </c>
    </row>
    <row r="814" spans="1:13" x14ac:dyDescent="0.25">
      <c r="A814" s="1">
        <v>40787</v>
      </c>
      <c r="B814" s="2">
        <v>1013</v>
      </c>
      <c r="C814" t="s">
        <v>34</v>
      </c>
      <c r="D814" t="s">
        <v>39</v>
      </c>
      <c r="E814" s="2" t="s">
        <v>40</v>
      </c>
      <c r="F814" s="2" t="s">
        <v>19</v>
      </c>
      <c r="G814" t="s">
        <v>69</v>
      </c>
      <c r="H814" t="s">
        <v>94</v>
      </c>
      <c r="I814" t="s">
        <v>99</v>
      </c>
      <c r="J814">
        <v>122221.19808</v>
      </c>
      <c r="K814">
        <v>16.32</v>
      </c>
      <c r="L814">
        <v>29605.198079999998</v>
      </c>
      <c r="M814">
        <v>-4340.4019200000021</v>
      </c>
    </row>
    <row r="815" spans="1:13" x14ac:dyDescent="0.25">
      <c r="A815" s="1">
        <v>40787</v>
      </c>
      <c r="B815" s="2">
        <v>1014</v>
      </c>
      <c r="C815" t="s">
        <v>35</v>
      </c>
      <c r="D815" t="s">
        <v>39</v>
      </c>
      <c r="E815" s="2" t="s">
        <v>7</v>
      </c>
      <c r="F815" s="2" t="s">
        <v>19</v>
      </c>
      <c r="G815" t="s">
        <v>69</v>
      </c>
      <c r="H815" t="s">
        <v>95</v>
      </c>
      <c r="I815" t="s">
        <v>99</v>
      </c>
      <c r="J815">
        <v>347960.73959999997</v>
      </c>
      <c r="K815">
        <v>45.9</v>
      </c>
      <c r="L815">
        <v>87478.239600000001</v>
      </c>
      <c r="M815">
        <v>-7993.7603999999974</v>
      </c>
    </row>
    <row r="816" spans="1:13" x14ac:dyDescent="0.25">
      <c r="A816" s="1">
        <v>40787</v>
      </c>
      <c r="B816" s="2">
        <v>1015</v>
      </c>
      <c r="C816" t="s">
        <v>36</v>
      </c>
      <c r="D816" t="s">
        <v>39</v>
      </c>
      <c r="E816" s="2" t="s">
        <v>7</v>
      </c>
      <c r="F816" s="2" t="s">
        <v>19</v>
      </c>
      <c r="G816" t="s">
        <v>69</v>
      </c>
      <c r="H816" t="s">
        <v>96</v>
      </c>
      <c r="I816" t="s">
        <v>99</v>
      </c>
      <c r="J816">
        <v>456104.70144000003</v>
      </c>
      <c r="K816">
        <v>60.18</v>
      </c>
      <c r="L816">
        <v>114583.20144000005</v>
      </c>
      <c r="M816">
        <v>-10591.198559999957</v>
      </c>
    </row>
    <row r="817" spans="1:13" x14ac:dyDescent="0.25">
      <c r="A817" s="1">
        <v>40787</v>
      </c>
      <c r="B817" s="2">
        <v>1016</v>
      </c>
      <c r="C817" t="s">
        <v>37</v>
      </c>
      <c r="D817" t="s">
        <v>39</v>
      </c>
      <c r="E817" s="2" t="s">
        <v>6</v>
      </c>
      <c r="F817" s="2" t="s">
        <v>19</v>
      </c>
      <c r="G817" t="s">
        <v>69</v>
      </c>
      <c r="H817" t="s">
        <v>97</v>
      </c>
      <c r="I817" t="s">
        <v>99</v>
      </c>
      <c r="J817">
        <v>982973.87351999991</v>
      </c>
      <c r="K817">
        <v>129.54</v>
      </c>
      <c r="L817">
        <v>247834.37351999999</v>
      </c>
      <c r="M817">
        <v>-21608.826479999985</v>
      </c>
    </row>
    <row r="818" spans="1:13" x14ac:dyDescent="0.25">
      <c r="A818" s="1">
        <v>40787</v>
      </c>
      <c r="B818" s="2">
        <v>1017</v>
      </c>
      <c r="C818" t="s">
        <v>38</v>
      </c>
      <c r="D818" t="s">
        <v>39</v>
      </c>
      <c r="E818" s="2" t="s">
        <v>9</v>
      </c>
      <c r="F818" s="2" t="s">
        <v>19</v>
      </c>
      <c r="G818" t="s">
        <v>69</v>
      </c>
      <c r="H818" t="s">
        <v>86</v>
      </c>
      <c r="I818" t="s">
        <v>99</v>
      </c>
      <c r="J818">
        <v>1575115.7648400003</v>
      </c>
      <c r="K818">
        <v>205.02</v>
      </c>
      <c r="L818">
        <v>411627.26484000025</v>
      </c>
      <c r="M818">
        <v>-14814.335159999775</v>
      </c>
    </row>
    <row r="819" spans="1:13" x14ac:dyDescent="0.25">
      <c r="A819" s="1">
        <v>40787</v>
      </c>
      <c r="B819" s="2">
        <v>1018</v>
      </c>
      <c r="C819" t="s">
        <v>43</v>
      </c>
      <c r="D819" t="s">
        <v>41</v>
      </c>
      <c r="E819" s="2" t="s">
        <v>9</v>
      </c>
      <c r="F819" s="2" t="s">
        <v>19</v>
      </c>
      <c r="G819" t="s">
        <v>69</v>
      </c>
      <c r="H819" t="s">
        <v>87</v>
      </c>
      <c r="I819" t="s">
        <v>99</v>
      </c>
      <c r="J819">
        <v>822807.62280000001</v>
      </c>
      <c r="K819">
        <v>104.04</v>
      </c>
      <c r="L819">
        <v>232380.62279999998</v>
      </c>
      <c r="M819">
        <v>15977.422799999971</v>
      </c>
    </row>
    <row r="820" spans="1:13" x14ac:dyDescent="0.25">
      <c r="A820" s="1">
        <v>40787</v>
      </c>
      <c r="B820" s="2">
        <v>1019</v>
      </c>
      <c r="C820" t="s">
        <v>42</v>
      </c>
      <c r="D820" t="s">
        <v>41</v>
      </c>
      <c r="E820" s="2" t="s">
        <v>11</v>
      </c>
      <c r="F820" s="2" t="s">
        <v>19</v>
      </c>
      <c r="G820" t="s">
        <v>69</v>
      </c>
      <c r="H820" t="s">
        <v>88</v>
      </c>
      <c r="I820" t="s">
        <v>99</v>
      </c>
      <c r="J820">
        <v>606791.24352000002</v>
      </c>
      <c r="K820">
        <v>78.540000000000006</v>
      </c>
      <c r="L820">
        <v>161076.74352000002</v>
      </c>
      <c r="M820">
        <v>-2286.4564800000066</v>
      </c>
    </row>
    <row r="821" spans="1:13" x14ac:dyDescent="0.25">
      <c r="A821" s="1">
        <v>40787</v>
      </c>
      <c r="B821" s="2">
        <v>1020</v>
      </c>
      <c r="C821" t="s">
        <v>44</v>
      </c>
      <c r="D821" t="s">
        <v>41</v>
      </c>
      <c r="E821" s="2" t="s">
        <v>8</v>
      </c>
      <c r="F821" s="2" t="s">
        <v>19</v>
      </c>
      <c r="G821" t="s">
        <v>69</v>
      </c>
      <c r="H821" t="s">
        <v>89</v>
      </c>
      <c r="I821" t="s">
        <v>99</v>
      </c>
      <c r="J821">
        <v>572984.90207999991</v>
      </c>
      <c r="K821">
        <v>73.44</v>
      </c>
      <c r="L821">
        <v>156212.90207999994</v>
      </c>
      <c r="M821">
        <v>3457.7020799999577</v>
      </c>
    </row>
    <row r="822" spans="1:13" x14ac:dyDescent="0.25">
      <c r="A822" s="1">
        <v>40787</v>
      </c>
      <c r="B822" s="2">
        <v>1021</v>
      </c>
      <c r="C822" t="s">
        <v>45</v>
      </c>
      <c r="D822" t="s">
        <v>41</v>
      </c>
      <c r="E822" s="2" t="s">
        <v>7</v>
      </c>
      <c r="F822" s="2" t="s">
        <v>19</v>
      </c>
      <c r="G822" t="s">
        <v>69</v>
      </c>
      <c r="H822" t="s">
        <v>90</v>
      </c>
      <c r="I822" t="s">
        <v>99</v>
      </c>
      <c r="J822">
        <v>538401.38184000005</v>
      </c>
      <c r="K822">
        <v>68.34</v>
      </c>
      <c r="L822">
        <v>150571.88183999999</v>
      </c>
      <c r="M822">
        <v>8424.6818399999902</v>
      </c>
    </row>
    <row r="823" spans="1:13" x14ac:dyDescent="0.25">
      <c r="A823" s="1">
        <v>40787</v>
      </c>
      <c r="B823" s="2">
        <v>1022</v>
      </c>
      <c r="C823" t="s">
        <v>46</v>
      </c>
      <c r="D823" t="s">
        <v>41</v>
      </c>
      <c r="E823" s="2" t="s">
        <v>10</v>
      </c>
      <c r="F823" s="2" t="s">
        <v>19</v>
      </c>
      <c r="G823" t="s">
        <v>69</v>
      </c>
      <c r="H823" t="s">
        <v>91</v>
      </c>
      <c r="I823" t="s">
        <v>99</v>
      </c>
      <c r="J823">
        <v>734042.56752000004</v>
      </c>
      <c r="K823">
        <v>93.84</v>
      </c>
      <c r="L823">
        <v>201500.56752000004</v>
      </c>
      <c r="M823">
        <v>6313.3675200000234</v>
      </c>
    </row>
    <row r="824" spans="1:13" x14ac:dyDescent="0.25">
      <c r="A824" s="1">
        <v>40787</v>
      </c>
      <c r="B824" s="2">
        <v>1023</v>
      </c>
      <c r="C824" t="s">
        <v>47</v>
      </c>
      <c r="D824" t="s">
        <v>41</v>
      </c>
      <c r="E824" s="2" t="s">
        <v>12</v>
      </c>
      <c r="F824" s="2" t="s">
        <v>19</v>
      </c>
      <c r="G824" t="s">
        <v>69</v>
      </c>
      <c r="H824" t="s">
        <v>92</v>
      </c>
      <c r="I824" t="s">
        <v>99</v>
      </c>
      <c r="J824">
        <v>638843.78268000018</v>
      </c>
      <c r="K824">
        <v>82.62</v>
      </c>
      <c r="L824">
        <v>169975.28268000012</v>
      </c>
      <c r="M824">
        <v>-1874.3173199998996</v>
      </c>
    </row>
    <row r="825" spans="1:13" x14ac:dyDescent="0.25">
      <c r="A825" s="1">
        <v>40787</v>
      </c>
      <c r="B825" s="2">
        <v>1024</v>
      </c>
      <c r="C825" t="s">
        <v>48</v>
      </c>
      <c r="D825" t="s">
        <v>5</v>
      </c>
      <c r="E825" s="2" t="s">
        <v>8</v>
      </c>
      <c r="F825" s="2" t="s">
        <v>16</v>
      </c>
      <c r="G825" t="s">
        <v>69</v>
      </c>
      <c r="H825" t="s">
        <v>93</v>
      </c>
      <c r="I825" t="s">
        <v>99</v>
      </c>
      <c r="J825">
        <v>974660.86943999992</v>
      </c>
      <c r="K825">
        <v>124.44</v>
      </c>
      <c r="L825">
        <v>268463.86943999992</v>
      </c>
      <c r="M825">
        <v>9628.6694399999124</v>
      </c>
    </row>
    <row r="826" spans="1:13" x14ac:dyDescent="0.25">
      <c r="A826" s="1">
        <v>40787</v>
      </c>
      <c r="B826" s="2">
        <v>1025</v>
      </c>
      <c r="C826" t="s">
        <v>49</v>
      </c>
      <c r="D826" t="s">
        <v>5</v>
      </c>
      <c r="E826" s="2" t="s">
        <v>7</v>
      </c>
      <c r="F826" s="2" t="s">
        <v>16</v>
      </c>
      <c r="G826" t="s">
        <v>69</v>
      </c>
      <c r="H826" t="s">
        <v>94</v>
      </c>
      <c r="I826" t="s">
        <v>99</v>
      </c>
      <c r="J826">
        <v>1115289.9687600003</v>
      </c>
      <c r="K826">
        <v>141.78</v>
      </c>
      <c r="L826">
        <v>310688.46876000019</v>
      </c>
      <c r="M826">
        <v>15786.068760000207</v>
      </c>
    </row>
    <row r="827" spans="1:13" x14ac:dyDescent="0.25">
      <c r="A827" s="1">
        <v>40787</v>
      </c>
      <c r="B827" s="2">
        <v>1026</v>
      </c>
      <c r="C827" t="s">
        <v>50</v>
      </c>
      <c r="D827" t="s">
        <v>53</v>
      </c>
      <c r="E827" s="2" t="s">
        <v>10</v>
      </c>
      <c r="F827" s="2" t="s">
        <v>18</v>
      </c>
      <c r="G827" t="s">
        <v>69</v>
      </c>
      <c r="H827" t="s">
        <v>95</v>
      </c>
      <c r="I827" t="s">
        <v>99</v>
      </c>
      <c r="J827">
        <v>1340734.55688</v>
      </c>
      <c r="K827">
        <v>170.34</v>
      </c>
      <c r="L827">
        <v>374055.05687999999</v>
      </c>
      <c r="M827">
        <v>19747.856879999963</v>
      </c>
    </row>
    <row r="828" spans="1:13" x14ac:dyDescent="0.25">
      <c r="A828" s="1">
        <v>40787</v>
      </c>
      <c r="B828" s="2">
        <v>1027</v>
      </c>
      <c r="C828" t="s">
        <v>51</v>
      </c>
      <c r="D828" t="s">
        <v>53</v>
      </c>
      <c r="E828" s="2" t="s">
        <v>7</v>
      </c>
      <c r="F828" s="2" t="s">
        <v>18</v>
      </c>
      <c r="G828" t="s">
        <v>69</v>
      </c>
      <c r="H828" t="s">
        <v>96</v>
      </c>
      <c r="I828" t="s">
        <v>99</v>
      </c>
      <c r="J828">
        <v>830543.82912000001</v>
      </c>
      <c r="K828">
        <v>104.04</v>
      </c>
      <c r="L828">
        <v>240116.82912000001</v>
      </c>
      <c r="M828">
        <v>23713.629119999991</v>
      </c>
    </row>
    <row r="829" spans="1:13" x14ac:dyDescent="0.25">
      <c r="A829" s="1">
        <v>40787</v>
      </c>
      <c r="B829" s="2">
        <v>1028</v>
      </c>
      <c r="C829" t="s">
        <v>52</v>
      </c>
      <c r="D829" t="s">
        <v>53</v>
      </c>
      <c r="E829" s="2" t="s">
        <v>12</v>
      </c>
      <c r="F829" s="2" t="s">
        <v>18</v>
      </c>
      <c r="G829" t="s">
        <v>69</v>
      </c>
      <c r="H829" t="s">
        <v>97</v>
      </c>
      <c r="I829" t="s">
        <v>99</v>
      </c>
      <c r="J829">
        <v>671560.20108000003</v>
      </c>
      <c r="K829">
        <v>84.66</v>
      </c>
      <c r="L829">
        <v>191114.70108</v>
      </c>
      <c r="M829">
        <v>15021.901080000009</v>
      </c>
    </row>
    <row r="830" spans="1:13" x14ac:dyDescent="0.25">
      <c r="A830" s="1">
        <v>40787</v>
      </c>
      <c r="B830" s="2">
        <v>1029</v>
      </c>
      <c r="C830" t="s">
        <v>54</v>
      </c>
      <c r="D830" t="s">
        <v>60</v>
      </c>
      <c r="E830" s="2" t="s">
        <v>10</v>
      </c>
      <c r="F830" s="2" t="s">
        <v>17</v>
      </c>
      <c r="G830" t="s">
        <v>69</v>
      </c>
      <c r="H830" t="s">
        <v>86</v>
      </c>
      <c r="I830" t="s">
        <v>99</v>
      </c>
      <c r="J830">
        <v>231437.29212000006</v>
      </c>
      <c r="K830">
        <v>29.580000000000002</v>
      </c>
      <c r="L830">
        <v>63570.792120000042</v>
      </c>
      <c r="M830">
        <v>2044.3921200000414</v>
      </c>
    </row>
    <row r="831" spans="1:13" x14ac:dyDescent="0.25">
      <c r="A831" s="1">
        <v>40787</v>
      </c>
      <c r="B831" s="2">
        <v>1030</v>
      </c>
      <c r="C831" t="s">
        <v>55</v>
      </c>
      <c r="D831" t="s">
        <v>60</v>
      </c>
      <c r="E831" s="2" t="s">
        <v>11</v>
      </c>
      <c r="F831" s="2" t="s">
        <v>17</v>
      </c>
      <c r="G831" t="s">
        <v>69</v>
      </c>
      <c r="H831" t="s">
        <v>87</v>
      </c>
      <c r="I831" t="s">
        <v>99</v>
      </c>
      <c r="J831">
        <v>530798.13864000014</v>
      </c>
      <c r="K831">
        <v>67.320000000000007</v>
      </c>
      <c r="L831">
        <v>148757.13864000011</v>
      </c>
      <c r="M831">
        <v>8731.5386400000771</v>
      </c>
    </row>
    <row r="832" spans="1:13" x14ac:dyDescent="0.25">
      <c r="A832" s="1">
        <v>40787</v>
      </c>
      <c r="B832" s="2">
        <v>1031</v>
      </c>
      <c r="C832" t="s">
        <v>56</v>
      </c>
      <c r="D832" t="s">
        <v>60</v>
      </c>
      <c r="E832" s="2" t="s">
        <v>9</v>
      </c>
      <c r="F832" s="2" t="s">
        <v>17</v>
      </c>
      <c r="G832" t="s">
        <v>69</v>
      </c>
      <c r="H832" t="s">
        <v>88</v>
      </c>
      <c r="I832" t="s">
        <v>99</v>
      </c>
      <c r="J832">
        <v>339157.08288</v>
      </c>
      <c r="K832">
        <v>42.84</v>
      </c>
      <c r="L832">
        <v>96040.082879999987</v>
      </c>
      <c r="M832">
        <v>6932.8828799999756</v>
      </c>
    </row>
    <row r="833" spans="1:13" x14ac:dyDescent="0.25">
      <c r="A833" s="1">
        <v>40787</v>
      </c>
      <c r="B833" s="2">
        <v>1032</v>
      </c>
      <c r="C833" t="s">
        <v>57</v>
      </c>
      <c r="D833" t="s">
        <v>60</v>
      </c>
      <c r="E833" s="2" t="s">
        <v>7</v>
      </c>
      <c r="F833" s="2" t="s">
        <v>17</v>
      </c>
      <c r="G833" t="s">
        <v>69</v>
      </c>
      <c r="H833" t="s">
        <v>89</v>
      </c>
      <c r="I833" t="s">
        <v>99</v>
      </c>
      <c r="J833">
        <v>531625.88087999995</v>
      </c>
      <c r="K833">
        <v>68.34</v>
      </c>
      <c r="L833">
        <v>143796.38087999998</v>
      </c>
      <c r="M833">
        <v>1649.1808799999733</v>
      </c>
    </row>
    <row r="834" spans="1:13" x14ac:dyDescent="0.25">
      <c r="A834" s="1">
        <v>40787</v>
      </c>
      <c r="B834" s="2">
        <v>1033</v>
      </c>
      <c r="C834" t="s">
        <v>58</v>
      </c>
      <c r="D834" t="s">
        <v>60</v>
      </c>
      <c r="E834" s="2" t="s">
        <v>6</v>
      </c>
      <c r="F834" s="2" t="s">
        <v>17</v>
      </c>
      <c r="G834" t="s">
        <v>69</v>
      </c>
      <c r="H834" t="s">
        <v>90</v>
      </c>
      <c r="I834" t="s">
        <v>99</v>
      </c>
      <c r="J834">
        <v>553525.46856000007</v>
      </c>
      <c r="K834">
        <v>72.42</v>
      </c>
      <c r="L834">
        <v>142541.96856000007</v>
      </c>
      <c r="M834">
        <v>-8091.6314399999319</v>
      </c>
    </row>
    <row r="835" spans="1:13" x14ac:dyDescent="0.25">
      <c r="A835" s="1">
        <v>40787</v>
      </c>
      <c r="B835" s="2">
        <v>1034</v>
      </c>
      <c r="C835" t="s">
        <v>59</v>
      </c>
      <c r="D835" t="s">
        <v>60</v>
      </c>
      <c r="E835" s="2" t="s">
        <v>8</v>
      </c>
      <c r="F835" s="2" t="s">
        <v>17</v>
      </c>
      <c r="G835" t="s">
        <v>69</v>
      </c>
      <c r="H835" t="s">
        <v>91</v>
      </c>
      <c r="I835" t="s">
        <v>99</v>
      </c>
      <c r="J835">
        <v>718019.57520000008</v>
      </c>
      <c r="K835">
        <v>93.84</v>
      </c>
      <c r="L835">
        <v>185477.57520000008</v>
      </c>
      <c r="M835">
        <v>-9709.6247999999396</v>
      </c>
    </row>
    <row r="836" spans="1:13" x14ac:dyDescent="0.25">
      <c r="A836" s="1">
        <v>40787</v>
      </c>
      <c r="B836" s="2">
        <v>1035</v>
      </c>
      <c r="C836" t="s">
        <v>61</v>
      </c>
      <c r="D836" t="s">
        <v>60</v>
      </c>
      <c r="E836" s="2" t="s">
        <v>12</v>
      </c>
      <c r="F836" s="2" t="s">
        <v>17</v>
      </c>
      <c r="G836" t="s">
        <v>69</v>
      </c>
      <c r="H836" t="s">
        <v>92</v>
      </c>
      <c r="I836" t="s">
        <v>99</v>
      </c>
      <c r="J836">
        <v>456419.31839999999</v>
      </c>
      <c r="K836">
        <v>61.2</v>
      </c>
      <c r="L836">
        <v>109109.31839999997</v>
      </c>
      <c r="M836">
        <v>-18186.681600000036</v>
      </c>
    </row>
    <row r="837" spans="1:13" x14ac:dyDescent="0.25">
      <c r="A837" s="1">
        <v>40787</v>
      </c>
      <c r="B837" s="2">
        <v>1036</v>
      </c>
      <c r="C837" t="s">
        <v>63</v>
      </c>
      <c r="D837" t="s">
        <v>62</v>
      </c>
      <c r="E837" s="2" t="s">
        <v>10</v>
      </c>
      <c r="F837" s="2" t="s">
        <v>17</v>
      </c>
      <c r="G837" t="s">
        <v>69</v>
      </c>
      <c r="H837" t="s">
        <v>93</v>
      </c>
      <c r="I837" t="s">
        <v>99</v>
      </c>
      <c r="J837">
        <v>608645.23632000003</v>
      </c>
      <c r="K837">
        <v>80.58</v>
      </c>
      <c r="L837">
        <v>151353.73632</v>
      </c>
      <c r="M837">
        <v>-16252.663679999992</v>
      </c>
    </row>
    <row r="838" spans="1:13" x14ac:dyDescent="0.25">
      <c r="A838" s="1">
        <v>40787</v>
      </c>
      <c r="B838" s="2">
        <v>1037</v>
      </c>
      <c r="C838" t="s">
        <v>64</v>
      </c>
      <c r="D838" t="s">
        <v>62</v>
      </c>
      <c r="E838" s="2" t="s">
        <v>7</v>
      </c>
      <c r="F838" s="2" t="s">
        <v>17</v>
      </c>
      <c r="G838" t="s">
        <v>69</v>
      </c>
      <c r="H838" t="s">
        <v>94</v>
      </c>
      <c r="I838" t="s">
        <v>99</v>
      </c>
      <c r="J838">
        <v>917600.02740000002</v>
      </c>
      <c r="K838">
        <v>121.38</v>
      </c>
      <c r="L838">
        <v>228768.52740000005</v>
      </c>
      <c r="M838">
        <v>-23701.872599999941</v>
      </c>
    </row>
    <row r="839" spans="1:13" x14ac:dyDescent="0.25">
      <c r="A839" s="1">
        <v>40787</v>
      </c>
      <c r="B839" s="2">
        <v>1038</v>
      </c>
      <c r="C839" t="s">
        <v>65</v>
      </c>
      <c r="D839" t="s">
        <v>62</v>
      </c>
      <c r="E839" s="2" t="s">
        <v>6</v>
      </c>
      <c r="F839" s="2" t="s">
        <v>17</v>
      </c>
      <c r="G839" t="s">
        <v>69</v>
      </c>
      <c r="H839" t="s">
        <v>95</v>
      </c>
      <c r="I839" t="s">
        <v>99</v>
      </c>
      <c r="J839">
        <v>1309690.4774399998</v>
      </c>
      <c r="K839">
        <v>175.44</v>
      </c>
      <c r="L839">
        <v>314068.47743999993</v>
      </c>
      <c r="M839">
        <v>-50846.722560000089</v>
      </c>
    </row>
    <row r="840" spans="1:13" x14ac:dyDescent="0.25">
      <c r="A840" s="1">
        <v>40787</v>
      </c>
      <c r="B840" s="2">
        <v>1039</v>
      </c>
      <c r="C840" t="s">
        <v>66</v>
      </c>
      <c r="D840" t="s">
        <v>62</v>
      </c>
      <c r="E840" s="2" t="s">
        <v>9</v>
      </c>
      <c r="F840" s="2" t="s">
        <v>17</v>
      </c>
      <c r="G840" t="s">
        <v>69</v>
      </c>
      <c r="H840" t="s">
        <v>96</v>
      </c>
      <c r="I840" t="s">
        <v>99</v>
      </c>
      <c r="J840">
        <v>185389.75574999998</v>
      </c>
      <c r="K840">
        <v>25.5</v>
      </c>
      <c r="L840">
        <v>40677.255749999997</v>
      </c>
      <c r="M840">
        <v>-12362.744250000005</v>
      </c>
    </row>
    <row r="841" spans="1:13" x14ac:dyDescent="0.25">
      <c r="A841" s="1">
        <v>40787</v>
      </c>
      <c r="B841" s="2">
        <v>1040</v>
      </c>
      <c r="C841" t="s">
        <v>67</v>
      </c>
      <c r="D841" t="s">
        <v>62</v>
      </c>
      <c r="E841" s="2" t="s">
        <v>40</v>
      </c>
      <c r="F841" s="2" t="s">
        <v>17</v>
      </c>
      <c r="G841" t="s">
        <v>69</v>
      </c>
      <c r="H841" t="s">
        <v>97</v>
      </c>
      <c r="I841" t="s">
        <v>99</v>
      </c>
      <c r="J841">
        <v>215157.00735000003</v>
      </c>
      <c r="K841">
        <v>29.580000000000002</v>
      </c>
      <c r="L841">
        <v>47290.507350000007</v>
      </c>
      <c r="M841">
        <v>-14235.892649999998</v>
      </c>
    </row>
    <row r="842" spans="1:13" x14ac:dyDescent="0.25">
      <c r="A842" s="1">
        <v>40817</v>
      </c>
      <c r="B842" s="2">
        <v>1001</v>
      </c>
      <c r="C842" t="s">
        <v>20</v>
      </c>
      <c r="D842" t="s">
        <v>22</v>
      </c>
      <c r="E842" s="2" t="s">
        <v>11</v>
      </c>
      <c r="F842" s="2" t="s">
        <v>18</v>
      </c>
      <c r="G842" t="s">
        <v>69</v>
      </c>
      <c r="H842" t="s">
        <v>86</v>
      </c>
      <c r="I842" t="s">
        <v>99</v>
      </c>
      <c r="J842">
        <v>779998.10625000007</v>
      </c>
      <c r="K842">
        <v>106.65</v>
      </c>
      <c r="L842">
        <v>174759.35625000001</v>
      </c>
      <c r="M842">
        <v>-47072.643750000003</v>
      </c>
    </row>
    <row r="843" spans="1:13" x14ac:dyDescent="0.25">
      <c r="A843" s="1">
        <v>40817</v>
      </c>
      <c r="B843" s="2">
        <v>1002</v>
      </c>
      <c r="C843" t="s">
        <v>21</v>
      </c>
      <c r="D843" t="s">
        <v>22</v>
      </c>
      <c r="E843" s="2" t="s">
        <v>9</v>
      </c>
      <c r="F843" s="2" t="s">
        <v>18</v>
      </c>
      <c r="G843" t="s">
        <v>69</v>
      </c>
      <c r="H843" t="s">
        <v>87</v>
      </c>
      <c r="I843" t="s">
        <v>99</v>
      </c>
      <c r="J843">
        <v>810108.96525000001</v>
      </c>
      <c r="K843">
        <v>110.7</v>
      </c>
      <c r="L843">
        <v>181886.46524999998</v>
      </c>
      <c r="M843">
        <v>-48369.534750000013</v>
      </c>
    </row>
    <row r="844" spans="1:13" x14ac:dyDescent="0.25">
      <c r="A844" s="1">
        <v>40817</v>
      </c>
      <c r="B844" s="2">
        <v>1003</v>
      </c>
      <c r="C844" t="s">
        <v>23</v>
      </c>
      <c r="D844" t="s">
        <v>22</v>
      </c>
      <c r="E844" s="2" t="s">
        <v>7</v>
      </c>
      <c r="F844" s="2" t="s">
        <v>18</v>
      </c>
      <c r="G844" t="s">
        <v>69</v>
      </c>
      <c r="H844" t="s">
        <v>88</v>
      </c>
      <c r="I844" t="s">
        <v>99</v>
      </c>
      <c r="J844">
        <v>684567.26775</v>
      </c>
      <c r="K844">
        <v>93.15</v>
      </c>
      <c r="L844">
        <v>155941.01775</v>
      </c>
      <c r="M844">
        <v>-37810.982250000001</v>
      </c>
    </row>
    <row r="845" spans="1:13" x14ac:dyDescent="0.25">
      <c r="A845" s="1">
        <v>40817</v>
      </c>
      <c r="B845" s="2">
        <v>1004</v>
      </c>
      <c r="C845" t="s">
        <v>24</v>
      </c>
      <c r="D845" t="s">
        <v>22</v>
      </c>
      <c r="E845" s="2" t="s">
        <v>10</v>
      </c>
      <c r="F845" s="2" t="s">
        <v>18</v>
      </c>
      <c r="G845" t="s">
        <v>69</v>
      </c>
      <c r="H845" t="s">
        <v>89</v>
      </c>
      <c r="I845" t="s">
        <v>99</v>
      </c>
      <c r="J845">
        <v>610889.01165</v>
      </c>
      <c r="K845">
        <v>83.7</v>
      </c>
      <c r="L845">
        <v>135891.51165000003</v>
      </c>
      <c r="M845">
        <v>-38204.488349999985</v>
      </c>
    </row>
    <row r="846" spans="1:13" x14ac:dyDescent="0.25">
      <c r="A846" s="1">
        <v>40817</v>
      </c>
      <c r="B846" s="2">
        <v>1005</v>
      </c>
      <c r="C846" t="s">
        <v>25</v>
      </c>
      <c r="D846" t="s">
        <v>30</v>
      </c>
      <c r="E846" s="2" t="s">
        <v>7</v>
      </c>
      <c r="F846" s="2" t="s">
        <v>16</v>
      </c>
      <c r="G846" t="s">
        <v>69</v>
      </c>
      <c r="H846" t="s">
        <v>90</v>
      </c>
      <c r="I846" t="s">
        <v>99</v>
      </c>
      <c r="J846">
        <v>533492.37562499999</v>
      </c>
      <c r="K846">
        <v>74.25</v>
      </c>
      <c r="L846">
        <v>112123.62562500003</v>
      </c>
      <c r="M846">
        <v>-42316.37437499997</v>
      </c>
    </row>
    <row r="847" spans="1:13" x14ac:dyDescent="0.25">
      <c r="A847" s="1">
        <v>40817</v>
      </c>
      <c r="B847" s="2">
        <v>1006</v>
      </c>
      <c r="C847" t="s">
        <v>26</v>
      </c>
      <c r="D847" t="s">
        <v>30</v>
      </c>
      <c r="E847" s="2" t="s">
        <v>8</v>
      </c>
      <c r="F847" s="2" t="s">
        <v>16</v>
      </c>
      <c r="G847" t="s">
        <v>69</v>
      </c>
      <c r="H847" t="s">
        <v>91</v>
      </c>
      <c r="I847" t="s">
        <v>99</v>
      </c>
      <c r="J847">
        <v>1091723.287275</v>
      </c>
      <c r="K847">
        <v>147.15</v>
      </c>
      <c r="L847">
        <v>256647.0372750001</v>
      </c>
      <c r="M847">
        <v>-49424.962724999932</v>
      </c>
    </row>
    <row r="848" spans="1:13" x14ac:dyDescent="0.25">
      <c r="A848" s="1">
        <v>40817</v>
      </c>
      <c r="B848" s="2">
        <v>1007</v>
      </c>
      <c r="C848" t="s">
        <v>27</v>
      </c>
      <c r="D848" t="s">
        <v>30</v>
      </c>
      <c r="E848" s="2" t="s">
        <v>11</v>
      </c>
      <c r="F848" s="2" t="s">
        <v>16</v>
      </c>
      <c r="G848" t="s">
        <v>69</v>
      </c>
      <c r="H848" t="s">
        <v>92</v>
      </c>
      <c r="I848" t="s">
        <v>99</v>
      </c>
      <c r="J848">
        <v>1263196.0125000002</v>
      </c>
      <c r="K848">
        <v>168.75</v>
      </c>
      <c r="L848">
        <v>305539.76250000013</v>
      </c>
      <c r="M848">
        <v>-45460.237499999886</v>
      </c>
    </row>
    <row r="849" spans="1:13" x14ac:dyDescent="0.25">
      <c r="A849" s="1">
        <v>40817</v>
      </c>
      <c r="B849" s="2">
        <v>1008</v>
      </c>
      <c r="C849" t="s">
        <v>28</v>
      </c>
      <c r="D849" t="s">
        <v>30</v>
      </c>
      <c r="E849" s="2" t="s">
        <v>12</v>
      </c>
      <c r="F849" s="2" t="s">
        <v>16</v>
      </c>
      <c r="G849" t="s">
        <v>69</v>
      </c>
      <c r="H849" t="s">
        <v>93</v>
      </c>
      <c r="I849" t="s">
        <v>99</v>
      </c>
      <c r="J849">
        <v>1426764.0388500001</v>
      </c>
      <c r="K849">
        <v>184.95000000000002</v>
      </c>
      <c r="L849">
        <v>377172.78884999995</v>
      </c>
      <c r="M849">
        <v>-7523.2111500001101</v>
      </c>
    </row>
    <row r="850" spans="1:13" x14ac:dyDescent="0.25">
      <c r="A850" s="1">
        <v>40817</v>
      </c>
      <c r="B850" s="2">
        <v>1009</v>
      </c>
      <c r="C850" t="s">
        <v>29</v>
      </c>
      <c r="D850" t="s">
        <v>30</v>
      </c>
      <c r="E850" s="2" t="s">
        <v>6</v>
      </c>
      <c r="F850" s="2" t="s">
        <v>16</v>
      </c>
      <c r="G850" t="s">
        <v>69</v>
      </c>
      <c r="H850" t="s">
        <v>94</v>
      </c>
      <c r="I850" t="s">
        <v>99</v>
      </c>
      <c r="J850">
        <v>3113170.8075000001</v>
      </c>
      <c r="K850">
        <v>391.5</v>
      </c>
      <c r="L850">
        <v>891408.30750000023</v>
      </c>
      <c r="M850">
        <v>77088.307500000257</v>
      </c>
    </row>
    <row r="851" spans="1:13" x14ac:dyDescent="0.25">
      <c r="A851" s="1">
        <v>40817</v>
      </c>
      <c r="B851" s="2">
        <v>1010</v>
      </c>
      <c r="C851" t="s">
        <v>31</v>
      </c>
      <c r="D851" t="s">
        <v>39</v>
      </c>
      <c r="E851" s="2" t="s">
        <v>10</v>
      </c>
      <c r="F851" s="2" t="s">
        <v>19</v>
      </c>
      <c r="G851" t="s">
        <v>69</v>
      </c>
      <c r="H851" t="s">
        <v>95</v>
      </c>
      <c r="I851" t="s">
        <v>99</v>
      </c>
      <c r="J851">
        <v>571938.77250000008</v>
      </c>
      <c r="K851">
        <v>72.900000000000006</v>
      </c>
      <c r="L851">
        <v>158231.27250000005</v>
      </c>
      <c r="M851">
        <v>6599.2725000000401</v>
      </c>
    </row>
    <row r="852" spans="1:13" x14ac:dyDescent="0.25">
      <c r="A852" s="1">
        <v>40817</v>
      </c>
      <c r="B852" s="2">
        <v>1011</v>
      </c>
      <c r="C852" t="s">
        <v>32</v>
      </c>
      <c r="D852" t="s">
        <v>39</v>
      </c>
      <c r="E852" s="2" t="s">
        <v>10</v>
      </c>
      <c r="F852" s="2" t="s">
        <v>19</v>
      </c>
      <c r="G852" t="s">
        <v>69</v>
      </c>
      <c r="H852" t="s">
        <v>96</v>
      </c>
      <c r="I852" t="s">
        <v>99</v>
      </c>
      <c r="J852">
        <v>403732.04625000007</v>
      </c>
      <c r="K852">
        <v>52.650000000000006</v>
      </c>
      <c r="L852">
        <v>104943.29625000003</v>
      </c>
      <c r="M852">
        <v>-4568.7037499999815</v>
      </c>
    </row>
    <row r="853" spans="1:13" x14ac:dyDescent="0.25">
      <c r="A853" s="1">
        <v>40817</v>
      </c>
      <c r="B853" s="2">
        <v>1012</v>
      </c>
      <c r="C853" t="s">
        <v>33</v>
      </c>
      <c r="D853" t="s">
        <v>39</v>
      </c>
      <c r="E853" s="2" t="s">
        <v>12</v>
      </c>
      <c r="F853" s="2" t="s">
        <v>19</v>
      </c>
      <c r="G853" t="s">
        <v>69</v>
      </c>
      <c r="H853" t="s">
        <v>97</v>
      </c>
      <c r="I853" t="s">
        <v>99</v>
      </c>
      <c r="J853">
        <v>283384.35225000005</v>
      </c>
      <c r="K853">
        <v>36.450000000000003</v>
      </c>
      <c r="L853">
        <v>76530.602250000025</v>
      </c>
      <c r="M853">
        <v>714.60225000001731</v>
      </c>
    </row>
    <row r="854" spans="1:13" x14ac:dyDescent="0.25">
      <c r="A854" s="1">
        <v>40817</v>
      </c>
      <c r="B854" s="2">
        <v>1013</v>
      </c>
      <c r="C854" t="s">
        <v>34</v>
      </c>
      <c r="D854" t="s">
        <v>39</v>
      </c>
      <c r="E854" s="2" t="s">
        <v>40</v>
      </c>
      <c r="F854" s="2" t="s">
        <v>19</v>
      </c>
      <c r="G854" t="s">
        <v>69</v>
      </c>
      <c r="H854" t="s">
        <v>86</v>
      </c>
      <c r="I854" t="s">
        <v>99</v>
      </c>
      <c r="J854">
        <v>163718.82</v>
      </c>
      <c r="K854">
        <v>21.6</v>
      </c>
      <c r="L854">
        <v>41138.82</v>
      </c>
      <c r="M854">
        <v>-3789.1800000000044</v>
      </c>
    </row>
    <row r="855" spans="1:13" x14ac:dyDescent="0.25">
      <c r="A855" s="1">
        <v>40817</v>
      </c>
      <c r="B855" s="2">
        <v>1014</v>
      </c>
      <c r="C855" t="s">
        <v>35</v>
      </c>
      <c r="D855" t="s">
        <v>39</v>
      </c>
      <c r="E855" s="2" t="s">
        <v>7</v>
      </c>
      <c r="F855" s="2" t="s">
        <v>19</v>
      </c>
      <c r="G855" t="s">
        <v>69</v>
      </c>
      <c r="H855" t="s">
        <v>87</v>
      </c>
      <c r="I855" t="s">
        <v>99</v>
      </c>
      <c r="J855">
        <v>450011.33550000004</v>
      </c>
      <c r="K855">
        <v>60.750000000000007</v>
      </c>
      <c r="L855">
        <v>105255.08550000002</v>
      </c>
      <c r="M855">
        <v>-21104.914499999999</v>
      </c>
    </row>
    <row r="856" spans="1:13" x14ac:dyDescent="0.25">
      <c r="A856" s="1">
        <v>40817</v>
      </c>
      <c r="B856" s="2">
        <v>1015</v>
      </c>
      <c r="C856" t="s">
        <v>36</v>
      </c>
      <c r="D856" t="s">
        <v>39</v>
      </c>
      <c r="E856" s="2" t="s">
        <v>7</v>
      </c>
      <c r="F856" s="2" t="s">
        <v>19</v>
      </c>
      <c r="G856" t="s">
        <v>69</v>
      </c>
      <c r="H856" t="s">
        <v>88</v>
      </c>
      <c r="I856" t="s">
        <v>99</v>
      </c>
      <c r="J856">
        <v>593474.738625</v>
      </c>
      <c r="K856">
        <v>79.650000000000006</v>
      </c>
      <c r="L856">
        <v>141460.98862499997</v>
      </c>
      <c r="M856">
        <v>-24211.011375000053</v>
      </c>
    </row>
    <row r="857" spans="1:13" x14ac:dyDescent="0.25">
      <c r="A857" s="1">
        <v>40817</v>
      </c>
      <c r="B857" s="2">
        <v>1016</v>
      </c>
      <c r="C857" t="s">
        <v>37</v>
      </c>
      <c r="D857" t="s">
        <v>39</v>
      </c>
      <c r="E857" s="2" t="s">
        <v>6</v>
      </c>
      <c r="F857" s="2" t="s">
        <v>19</v>
      </c>
      <c r="G857" t="s">
        <v>69</v>
      </c>
      <c r="H857" t="s">
        <v>89</v>
      </c>
      <c r="I857" t="s">
        <v>99</v>
      </c>
      <c r="J857">
        <v>1316693.0517750003</v>
      </c>
      <c r="K857">
        <v>171.45000000000002</v>
      </c>
      <c r="L857">
        <v>343714.30177500017</v>
      </c>
      <c r="M857">
        <v>-12901.698224999864</v>
      </c>
    </row>
    <row r="858" spans="1:13" x14ac:dyDescent="0.25">
      <c r="A858" s="1">
        <v>40817</v>
      </c>
      <c r="B858" s="2">
        <v>1017</v>
      </c>
      <c r="C858" t="s">
        <v>38</v>
      </c>
      <c r="D858" t="s">
        <v>39</v>
      </c>
      <c r="E858" s="2" t="s">
        <v>9</v>
      </c>
      <c r="F858" s="2" t="s">
        <v>19</v>
      </c>
      <c r="G858" t="s">
        <v>69</v>
      </c>
      <c r="H858" t="s">
        <v>90</v>
      </c>
      <c r="I858" t="s">
        <v>99</v>
      </c>
      <c r="J858">
        <v>2189502.25605</v>
      </c>
      <c r="K858">
        <v>271.35000000000002</v>
      </c>
      <c r="L858">
        <v>649591.00604999997</v>
      </c>
      <c r="M858">
        <v>85183.006049999953</v>
      </c>
    </row>
    <row r="859" spans="1:13" x14ac:dyDescent="0.25">
      <c r="A859" s="1">
        <v>40817</v>
      </c>
      <c r="B859" s="2">
        <v>1018</v>
      </c>
      <c r="C859" t="s">
        <v>43</v>
      </c>
      <c r="D859" t="s">
        <v>41</v>
      </c>
      <c r="E859" s="2" t="s">
        <v>9</v>
      </c>
      <c r="F859" s="2" t="s">
        <v>19</v>
      </c>
      <c r="G859" t="s">
        <v>69</v>
      </c>
      <c r="H859" t="s">
        <v>91</v>
      </c>
      <c r="I859" t="s">
        <v>99</v>
      </c>
      <c r="J859">
        <v>975958.04475000012</v>
      </c>
      <c r="K859">
        <v>137.70000000000002</v>
      </c>
      <c r="L859">
        <v>194510.54475000003</v>
      </c>
      <c r="M859">
        <v>-91905.455249999999</v>
      </c>
    </row>
    <row r="860" spans="1:13" x14ac:dyDescent="0.25">
      <c r="A860" s="1">
        <v>40817</v>
      </c>
      <c r="B860" s="2">
        <v>1019</v>
      </c>
      <c r="C860" t="s">
        <v>42</v>
      </c>
      <c r="D860" t="s">
        <v>41</v>
      </c>
      <c r="E860" s="2" t="s">
        <v>11</v>
      </c>
      <c r="F860" s="2" t="s">
        <v>19</v>
      </c>
      <c r="G860" t="s">
        <v>69</v>
      </c>
      <c r="H860" t="s">
        <v>92</v>
      </c>
      <c r="I860" t="s">
        <v>99</v>
      </c>
      <c r="J860">
        <v>746705.02252500004</v>
      </c>
      <c r="K860">
        <v>103.95</v>
      </c>
      <c r="L860">
        <v>156788.77252500004</v>
      </c>
      <c r="M860">
        <v>-59427.227474999971</v>
      </c>
    </row>
    <row r="861" spans="1:13" x14ac:dyDescent="0.25">
      <c r="A861" s="1">
        <v>40817</v>
      </c>
      <c r="B861" s="2">
        <v>1020</v>
      </c>
      <c r="C861" t="s">
        <v>44</v>
      </c>
      <c r="D861" t="s">
        <v>41</v>
      </c>
      <c r="E861" s="2" t="s">
        <v>8</v>
      </c>
      <c r="F861" s="2" t="s">
        <v>19</v>
      </c>
      <c r="G861" t="s">
        <v>69</v>
      </c>
      <c r="H861" t="s">
        <v>93</v>
      </c>
      <c r="I861" t="s">
        <v>99</v>
      </c>
      <c r="J861">
        <v>690117.91020000004</v>
      </c>
      <c r="K861">
        <v>97.2</v>
      </c>
      <c r="L861">
        <v>138507.91020000001</v>
      </c>
      <c r="M861">
        <v>-63668.089799999987</v>
      </c>
    </row>
    <row r="862" spans="1:13" x14ac:dyDescent="0.25">
      <c r="A862" s="1">
        <v>40817</v>
      </c>
      <c r="B862" s="2">
        <v>1021</v>
      </c>
      <c r="C862" t="s">
        <v>45</v>
      </c>
      <c r="D862" t="s">
        <v>41</v>
      </c>
      <c r="E862" s="2" t="s">
        <v>7</v>
      </c>
      <c r="F862" s="2" t="s">
        <v>19</v>
      </c>
      <c r="G862" t="s">
        <v>69</v>
      </c>
      <c r="H862" t="s">
        <v>94</v>
      </c>
      <c r="I862" t="s">
        <v>99</v>
      </c>
      <c r="J862">
        <v>648527.5854000001</v>
      </c>
      <c r="K862">
        <v>90.45</v>
      </c>
      <c r="L862">
        <v>135223.83540000007</v>
      </c>
      <c r="M862">
        <v>-52912.164599999945</v>
      </c>
    </row>
    <row r="863" spans="1:13" x14ac:dyDescent="0.25">
      <c r="A863" s="1">
        <v>40817</v>
      </c>
      <c r="B863" s="2">
        <v>1022</v>
      </c>
      <c r="C863" t="s">
        <v>46</v>
      </c>
      <c r="D863" t="s">
        <v>41</v>
      </c>
      <c r="E863" s="2" t="s">
        <v>10</v>
      </c>
      <c r="F863" s="2" t="s">
        <v>19</v>
      </c>
      <c r="G863" t="s">
        <v>69</v>
      </c>
      <c r="H863" t="s">
        <v>95</v>
      </c>
      <c r="I863" t="s">
        <v>99</v>
      </c>
      <c r="J863">
        <v>909233.05140000011</v>
      </c>
      <c r="K863">
        <v>124.2</v>
      </c>
      <c r="L863">
        <v>204398.05140000008</v>
      </c>
      <c r="M863">
        <v>-53937.948599999931</v>
      </c>
    </row>
    <row r="864" spans="1:13" x14ac:dyDescent="0.25">
      <c r="A864" s="1">
        <v>40817</v>
      </c>
      <c r="B864" s="2">
        <v>1023</v>
      </c>
      <c r="C864" t="s">
        <v>47</v>
      </c>
      <c r="D864" t="s">
        <v>41</v>
      </c>
      <c r="E864" s="2" t="s">
        <v>12</v>
      </c>
      <c r="F864" s="2" t="s">
        <v>19</v>
      </c>
      <c r="G864" t="s">
        <v>69</v>
      </c>
      <c r="H864" t="s">
        <v>96</v>
      </c>
      <c r="I864" t="s">
        <v>99</v>
      </c>
      <c r="J864">
        <v>817775.50589999999</v>
      </c>
      <c r="K864">
        <v>109.35000000000001</v>
      </c>
      <c r="L864">
        <v>197214.25589999993</v>
      </c>
      <c r="M864">
        <v>-30233.744100000087</v>
      </c>
    </row>
    <row r="865" spans="1:13" x14ac:dyDescent="0.25">
      <c r="A865" s="1">
        <v>40817</v>
      </c>
      <c r="B865" s="2">
        <v>1024</v>
      </c>
      <c r="C865" t="s">
        <v>48</v>
      </c>
      <c r="D865" t="s">
        <v>5</v>
      </c>
      <c r="E865" s="2" t="s">
        <v>8</v>
      </c>
      <c r="F865" s="2" t="s">
        <v>16</v>
      </c>
      <c r="G865" t="s">
        <v>69</v>
      </c>
      <c r="H865" t="s">
        <v>97</v>
      </c>
      <c r="I865" t="s">
        <v>99</v>
      </c>
      <c r="J865">
        <v>1241055.675</v>
      </c>
      <c r="K865">
        <v>164.70000000000002</v>
      </c>
      <c r="L865">
        <v>306383.17500000005</v>
      </c>
      <c r="M865">
        <v>-36192.825000000004</v>
      </c>
    </row>
    <row r="866" spans="1:13" x14ac:dyDescent="0.25">
      <c r="A866" s="1">
        <v>40817</v>
      </c>
      <c r="B866" s="2">
        <v>1025</v>
      </c>
      <c r="C866" t="s">
        <v>49</v>
      </c>
      <c r="D866" t="s">
        <v>5</v>
      </c>
      <c r="E866" s="2" t="s">
        <v>7</v>
      </c>
      <c r="F866" s="2" t="s">
        <v>16</v>
      </c>
      <c r="G866" t="s">
        <v>69</v>
      </c>
      <c r="H866" t="s">
        <v>86</v>
      </c>
      <c r="I866" t="s">
        <v>99</v>
      </c>
      <c r="J866">
        <v>1430458.483275</v>
      </c>
      <c r="K866">
        <v>187.65</v>
      </c>
      <c r="L866">
        <v>365544.73327500001</v>
      </c>
      <c r="M866">
        <v>-24767.266724999998</v>
      </c>
    </row>
    <row r="867" spans="1:13" x14ac:dyDescent="0.25">
      <c r="A867" s="1">
        <v>40817</v>
      </c>
      <c r="B867" s="2">
        <v>1026</v>
      </c>
      <c r="C867" t="s">
        <v>50</v>
      </c>
      <c r="D867" t="s">
        <v>53</v>
      </c>
      <c r="E867" s="2" t="s">
        <v>10</v>
      </c>
      <c r="F867" s="2" t="s">
        <v>18</v>
      </c>
      <c r="G867" t="s">
        <v>69</v>
      </c>
      <c r="H867" t="s">
        <v>87</v>
      </c>
      <c r="I867" t="s">
        <v>99</v>
      </c>
      <c r="J867">
        <v>1720607.007825</v>
      </c>
      <c r="K867">
        <v>225.45000000000002</v>
      </c>
      <c r="L867">
        <v>441178.25782499998</v>
      </c>
      <c r="M867">
        <v>-27757.742175000047</v>
      </c>
    </row>
    <row r="868" spans="1:13" x14ac:dyDescent="0.25">
      <c r="A868" s="1">
        <v>40817</v>
      </c>
      <c r="B868" s="2">
        <v>1027</v>
      </c>
      <c r="C868" t="s">
        <v>51</v>
      </c>
      <c r="D868" t="s">
        <v>53</v>
      </c>
      <c r="E868" s="2" t="s">
        <v>7</v>
      </c>
      <c r="F868" s="2" t="s">
        <v>18</v>
      </c>
      <c r="G868" t="s">
        <v>69</v>
      </c>
      <c r="H868" t="s">
        <v>88</v>
      </c>
      <c r="I868" t="s">
        <v>99</v>
      </c>
      <c r="J868">
        <v>1062140.2060500002</v>
      </c>
      <c r="K868">
        <v>137.70000000000002</v>
      </c>
      <c r="L868">
        <v>280692.70605000015</v>
      </c>
      <c r="M868">
        <v>-5723.2939499999038</v>
      </c>
    </row>
    <row r="869" spans="1:13" x14ac:dyDescent="0.25">
      <c r="A869" s="1">
        <v>40817</v>
      </c>
      <c r="B869" s="2">
        <v>1028</v>
      </c>
      <c r="C869" t="s">
        <v>52</v>
      </c>
      <c r="D869" t="s">
        <v>53</v>
      </c>
      <c r="E869" s="2" t="s">
        <v>12</v>
      </c>
      <c r="F869" s="2" t="s">
        <v>18</v>
      </c>
      <c r="G869" t="s">
        <v>69</v>
      </c>
      <c r="H869" t="s">
        <v>89</v>
      </c>
      <c r="I869" t="s">
        <v>99</v>
      </c>
      <c r="J869">
        <v>870449.16397500015</v>
      </c>
      <c r="K869">
        <v>112.05000000000001</v>
      </c>
      <c r="L869">
        <v>234565.41397500006</v>
      </c>
      <c r="M869">
        <v>1501.41397500005</v>
      </c>
    </row>
    <row r="870" spans="1:13" x14ac:dyDescent="0.25">
      <c r="A870" s="1">
        <v>40817</v>
      </c>
      <c r="B870" s="2">
        <v>1029</v>
      </c>
      <c r="C870" t="s">
        <v>54</v>
      </c>
      <c r="D870" t="s">
        <v>60</v>
      </c>
      <c r="E870" s="2" t="s">
        <v>10</v>
      </c>
      <c r="F870" s="2" t="s">
        <v>17</v>
      </c>
      <c r="G870" t="s">
        <v>69</v>
      </c>
      <c r="H870" t="s">
        <v>90</v>
      </c>
      <c r="I870" t="s">
        <v>99</v>
      </c>
      <c r="J870">
        <v>305798.75122500001</v>
      </c>
      <c r="K870">
        <v>39.150000000000006</v>
      </c>
      <c r="L870">
        <v>83622.501224999985</v>
      </c>
      <c r="M870">
        <v>2190.5012249999695</v>
      </c>
    </row>
    <row r="871" spans="1:13" x14ac:dyDescent="0.25">
      <c r="A871" s="1">
        <v>40817</v>
      </c>
      <c r="B871" s="2">
        <v>1030</v>
      </c>
      <c r="C871" t="s">
        <v>55</v>
      </c>
      <c r="D871" t="s">
        <v>60</v>
      </c>
      <c r="E871" s="2" t="s">
        <v>11</v>
      </c>
      <c r="F871" s="2" t="s">
        <v>17</v>
      </c>
      <c r="G871" t="s">
        <v>69</v>
      </c>
      <c r="H871" t="s">
        <v>91</v>
      </c>
      <c r="I871" t="s">
        <v>99</v>
      </c>
      <c r="J871">
        <v>703933.48080000014</v>
      </c>
      <c r="K871">
        <v>89.100000000000009</v>
      </c>
      <c r="L871">
        <v>198290.98080000005</v>
      </c>
      <c r="M871">
        <v>12962.980800000027</v>
      </c>
    </row>
    <row r="872" spans="1:13" x14ac:dyDescent="0.25">
      <c r="A872" s="1">
        <v>40817</v>
      </c>
      <c r="B872" s="2">
        <v>1031</v>
      </c>
      <c r="C872" t="s">
        <v>56</v>
      </c>
      <c r="D872" t="s">
        <v>60</v>
      </c>
      <c r="E872" s="2" t="s">
        <v>9</v>
      </c>
      <c r="F872" s="2" t="s">
        <v>17</v>
      </c>
      <c r="G872" t="s">
        <v>69</v>
      </c>
      <c r="H872" t="s">
        <v>92</v>
      </c>
      <c r="I872" t="s">
        <v>99</v>
      </c>
      <c r="J872">
        <v>453537.0346500001</v>
      </c>
      <c r="K872">
        <v>56.7</v>
      </c>
      <c r="L872">
        <v>131764.53465000007</v>
      </c>
      <c r="M872">
        <v>13828.534650000065</v>
      </c>
    </row>
    <row r="873" spans="1:13" x14ac:dyDescent="0.25">
      <c r="A873" s="1">
        <v>40817</v>
      </c>
      <c r="B873" s="2">
        <v>1032</v>
      </c>
      <c r="C873" t="s">
        <v>57</v>
      </c>
      <c r="D873" t="s">
        <v>60</v>
      </c>
      <c r="E873" s="2" t="s">
        <v>7</v>
      </c>
      <c r="F873" s="2" t="s">
        <v>17</v>
      </c>
      <c r="G873" t="s">
        <v>69</v>
      </c>
      <c r="H873" t="s">
        <v>93</v>
      </c>
      <c r="I873" t="s">
        <v>99</v>
      </c>
      <c r="J873">
        <v>642032.68747500004</v>
      </c>
      <c r="K873">
        <v>90.45</v>
      </c>
      <c r="L873">
        <v>128728.93747500001</v>
      </c>
      <c r="M873">
        <v>-59407.062525000001</v>
      </c>
    </row>
    <row r="874" spans="1:13" x14ac:dyDescent="0.25">
      <c r="A874" s="1">
        <v>40817</v>
      </c>
      <c r="B874" s="2">
        <v>1033</v>
      </c>
      <c r="C874" t="s">
        <v>58</v>
      </c>
      <c r="D874" t="s">
        <v>60</v>
      </c>
      <c r="E874" s="2" t="s">
        <v>6</v>
      </c>
      <c r="F874" s="2" t="s">
        <v>17</v>
      </c>
      <c r="G874" t="s">
        <v>69</v>
      </c>
      <c r="H874" t="s">
        <v>94</v>
      </c>
      <c r="I874" t="s">
        <v>99</v>
      </c>
      <c r="J874">
        <v>682232.35972499999</v>
      </c>
      <c r="K874">
        <v>95.850000000000009</v>
      </c>
      <c r="L874">
        <v>138283.60972499999</v>
      </c>
      <c r="M874">
        <v>-61084.390275000034</v>
      </c>
    </row>
    <row r="875" spans="1:13" x14ac:dyDescent="0.25">
      <c r="A875" s="1">
        <v>40817</v>
      </c>
      <c r="B875" s="2">
        <v>1034</v>
      </c>
      <c r="C875" t="s">
        <v>59</v>
      </c>
      <c r="D875" t="s">
        <v>60</v>
      </c>
      <c r="E875" s="2" t="s">
        <v>8</v>
      </c>
      <c r="F875" s="2" t="s">
        <v>17</v>
      </c>
      <c r="G875" t="s">
        <v>69</v>
      </c>
      <c r="H875" t="s">
        <v>95</v>
      </c>
      <c r="I875" t="s">
        <v>99</v>
      </c>
      <c r="J875">
        <v>898222.72140000004</v>
      </c>
      <c r="K875">
        <v>124.2</v>
      </c>
      <c r="L875">
        <v>193387.72140000001</v>
      </c>
      <c r="M875">
        <v>-64948.278599999998</v>
      </c>
    </row>
    <row r="876" spans="1:13" x14ac:dyDescent="0.25">
      <c r="A876" s="1">
        <v>40817</v>
      </c>
      <c r="B876" s="2">
        <v>1035</v>
      </c>
      <c r="C876" t="s">
        <v>61</v>
      </c>
      <c r="D876" t="s">
        <v>60</v>
      </c>
      <c r="E876" s="2" t="s">
        <v>12</v>
      </c>
      <c r="F876" s="2" t="s">
        <v>17</v>
      </c>
      <c r="G876" t="s">
        <v>69</v>
      </c>
      <c r="H876" t="s">
        <v>96</v>
      </c>
      <c r="I876" t="s">
        <v>99</v>
      </c>
      <c r="J876">
        <v>592978.07700000005</v>
      </c>
      <c r="K876">
        <v>81</v>
      </c>
      <c r="L876">
        <v>133303.07700000005</v>
      </c>
      <c r="M876">
        <v>-35176.922999999952</v>
      </c>
    </row>
    <row r="877" spans="1:13" x14ac:dyDescent="0.25">
      <c r="A877" s="1">
        <v>40817</v>
      </c>
      <c r="B877" s="2">
        <v>1036</v>
      </c>
      <c r="C877" t="s">
        <v>63</v>
      </c>
      <c r="D877" t="s">
        <v>62</v>
      </c>
      <c r="E877" s="2" t="s">
        <v>10</v>
      </c>
      <c r="F877" s="2" t="s">
        <v>17</v>
      </c>
      <c r="G877" t="s">
        <v>69</v>
      </c>
      <c r="H877" t="s">
        <v>97</v>
      </c>
      <c r="I877" t="s">
        <v>99</v>
      </c>
      <c r="J877">
        <v>780565.37760000012</v>
      </c>
      <c r="K877">
        <v>106.65</v>
      </c>
      <c r="L877">
        <v>175326.62760000007</v>
      </c>
      <c r="M877">
        <v>-46505.372399999957</v>
      </c>
    </row>
    <row r="878" spans="1:13" x14ac:dyDescent="0.25">
      <c r="A878" s="1">
        <v>40817</v>
      </c>
      <c r="B878" s="2">
        <v>1037</v>
      </c>
      <c r="C878" t="s">
        <v>64</v>
      </c>
      <c r="D878" t="s">
        <v>62</v>
      </c>
      <c r="E878" s="2" t="s">
        <v>7</v>
      </c>
      <c r="F878" s="2" t="s">
        <v>17</v>
      </c>
      <c r="G878" t="s">
        <v>69</v>
      </c>
      <c r="H878" t="s">
        <v>86</v>
      </c>
      <c r="I878" t="s">
        <v>99</v>
      </c>
      <c r="J878">
        <v>1177212.5158500001</v>
      </c>
      <c r="K878">
        <v>160.65</v>
      </c>
      <c r="L878">
        <v>265523.76585000003</v>
      </c>
      <c r="M878">
        <v>-68628.234149999975</v>
      </c>
    </row>
    <row r="879" spans="1:13" x14ac:dyDescent="0.25">
      <c r="A879" s="1">
        <v>40817</v>
      </c>
      <c r="B879" s="2">
        <v>1038</v>
      </c>
      <c r="C879" t="s">
        <v>65</v>
      </c>
      <c r="D879" t="s">
        <v>62</v>
      </c>
      <c r="E879" s="2" t="s">
        <v>6</v>
      </c>
      <c r="F879" s="2" t="s">
        <v>17</v>
      </c>
      <c r="G879" t="s">
        <v>69</v>
      </c>
      <c r="H879" t="s">
        <v>87</v>
      </c>
      <c r="I879" t="s">
        <v>99</v>
      </c>
      <c r="J879">
        <v>1722719.3157000002</v>
      </c>
      <c r="K879">
        <v>232.20000000000002</v>
      </c>
      <c r="L879">
        <v>404984.31570000015</v>
      </c>
      <c r="M879">
        <v>-77991.684299999892</v>
      </c>
    </row>
    <row r="880" spans="1:13" x14ac:dyDescent="0.25">
      <c r="A880" s="1">
        <v>40817</v>
      </c>
      <c r="B880" s="2">
        <v>1039</v>
      </c>
      <c r="C880" t="s">
        <v>66</v>
      </c>
      <c r="D880" t="s">
        <v>62</v>
      </c>
      <c r="E880" s="2" t="s">
        <v>9</v>
      </c>
      <c r="F880" s="2" t="s">
        <v>17</v>
      </c>
      <c r="G880" t="s">
        <v>69</v>
      </c>
      <c r="H880" t="s">
        <v>88</v>
      </c>
      <c r="I880" t="s">
        <v>99</v>
      </c>
      <c r="J880">
        <v>257755.41562499999</v>
      </c>
      <c r="K880">
        <v>33.75</v>
      </c>
      <c r="L880">
        <v>66224.165625000009</v>
      </c>
      <c r="M880">
        <v>-3975.8343749999926</v>
      </c>
    </row>
    <row r="881" spans="1:13" x14ac:dyDescent="0.25">
      <c r="A881" s="1">
        <v>40817</v>
      </c>
      <c r="B881" s="2">
        <v>1040</v>
      </c>
      <c r="C881" t="s">
        <v>67</v>
      </c>
      <c r="D881" t="s">
        <v>62</v>
      </c>
      <c r="E881" s="2" t="s">
        <v>40</v>
      </c>
      <c r="F881" s="2" t="s">
        <v>17</v>
      </c>
      <c r="G881" t="s">
        <v>69</v>
      </c>
      <c r="H881" t="s">
        <v>89</v>
      </c>
      <c r="I881" t="s">
        <v>99</v>
      </c>
      <c r="J881">
        <v>292089.69360000006</v>
      </c>
      <c r="K881">
        <v>39.150000000000006</v>
      </c>
      <c r="L881">
        <v>69913.443600000028</v>
      </c>
      <c r="M881">
        <v>-11518.556399999979</v>
      </c>
    </row>
    <row r="882" spans="1:13" x14ac:dyDescent="0.25">
      <c r="A882" s="1">
        <v>40848</v>
      </c>
      <c r="B882" s="2">
        <v>1001</v>
      </c>
      <c r="C882" t="s">
        <v>20</v>
      </c>
      <c r="D882" t="s">
        <v>22</v>
      </c>
      <c r="E882" s="2" t="s">
        <v>11</v>
      </c>
      <c r="F882" s="2" t="s">
        <v>18</v>
      </c>
      <c r="G882" t="s">
        <v>69</v>
      </c>
      <c r="H882" t="s">
        <v>90</v>
      </c>
      <c r="I882" t="s">
        <v>99</v>
      </c>
      <c r="J882">
        <v>604142.93724749982</v>
      </c>
      <c r="K882">
        <v>80.184999999999988</v>
      </c>
      <c r="L882">
        <v>149093.06224749994</v>
      </c>
      <c r="M882">
        <v>-17691.737752500041</v>
      </c>
    </row>
    <row r="883" spans="1:13" x14ac:dyDescent="0.25">
      <c r="A883" s="1">
        <v>40848</v>
      </c>
      <c r="B883" s="2">
        <v>1002</v>
      </c>
      <c r="C883" t="s">
        <v>21</v>
      </c>
      <c r="D883" t="s">
        <v>22</v>
      </c>
      <c r="E883" s="2" t="s">
        <v>9</v>
      </c>
      <c r="F883" s="2" t="s">
        <v>18</v>
      </c>
      <c r="G883" t="s">
        <v>69</v>
      </c>
      <c r="H883" t="s">
        <v>91</v>
      </c>
      <c r="I883" t="s">
        <v>99</v>
      </c>
      <c r="J883">
        <v>633209.09589</v>
      </c>
      <c r="K883">
        <v>83.22999999999999</v>
      </c>
      <c r="L883">
        <v>160878.84589</v>
      </c>
      <c r="M883">
        <v>-12239.554109999981</v>
      </c>
    </row>
    <row r="884" spans="1:13" x14ac:dyDescent="0.25">
      <c r="A884" s="1">
        <v>40848</v>
      </c>
      <c r="B884" s="2">
        <v>1003</v>
      </c>
      <c r="C884" t="s">
        <v>23</v>
      </c>
      <c r="D884" t="s">
        <v>22</v>
      </c>
      <c r="E884" s="2" t="s">
        <v>7</v>
      </c>
      <c r="F884" s="2" t="s">
        <v>18</v>
      </c>
      <c r="G884" t="s">
        <v>69</v>
      </c>
      <c r="H884" t="s">
        <v>92</v>
      </c>
      <c r="I884" t="s">
        <v>99</v>
      </c>
      <c r="J884">
        <v>529035.04032749997</v>
      </c>
      <c r="K884">
        <v>70.034999999999997</v>
      </c>
      <c r="L884">
        <v>131586.4153275</v>
      </c>
      <c r="M884">
        <v>-14086.384672499993</v>
      </c>
    </row>
    <row r="885" spans="1:13" x14ac:dyDescent="0.25">
      <c r="A885" s="1">
        <v>40848</v>
      </c>
      <c r="B885" s="2">
        <v>1004</v>
      </c>
      <c r="C885" t="s">
        <v>24</v>
      </c>
      <c r="D885" t="s">
        <v>22</v>
      </c>
      <c r="E885" s="2" t="s">
        <v>10</v>
      </c>
      <c r="F885" s="2" t="s">
        <v>18</v>
      </c>
      <c r="G885" t="s">
        <v>69</v>
      </c>
      <c r="H885" t="s">
        <v>93</v>
      </c>
      <c r="I885" t="s">
        <v>99</v>
      </c>
      <c r="J885">
        <v>469897.64923499996</v>
      </c>
      <c r="K885">
        <v>62.929999999999993</v>
      </c>
      <c r="L885">
        <v>112769.89923500002</v>
      </c>
      <c r="M885">
        <v>-18124.500764999961</v>
      </c>
    </row>
    <row r="886" spans="1:13" x14ac:dyDescent="0.25">
      <c r="A886" s="1">
        <v>40848</v>
      </c>
      <c r="B886" s="2">
        <v>1005</v>
      </c>
      <c r="C886" t="s">
        <v>25</v>
      </c>
      <c r="D886" t="s">
        <v>30</v>
      </c>
      <c r="E886" s="2" t="s">
        <v>7</v>
      </c>
      <c r="F886" s="2" t="s">
        <v>16</v>
      </c>
      <c r="G886" t="s">
        <v>69</v>
      </c>
      <c r="H886" t="s">
        <v>94</v>
      </c>
      <c r="I886" t="s">
        <v>99</v>
      </c>
      <c r="J886">
        <v>422238.97485</v>
      </c>
      <c r="K886">
        <v>55.824999999999996</v>
      </c>
      <c r="L886">
        <v>105432.09985000001</v>
      </c>
      <c r="M886">
        <v>-10683.900149999978</v>
      </c>
    </row>
    <row r="887" spans="1:13" x14ac:dyDescent="0.25">
      <c r="A887" s="1">
        <v>40848</v>
      </c>
      <c r="B887" s="2">
        <v>1006</v>
      </c>
      <c r="C887" t="s">
        <v>26</v>
      </c>
      <c r="D887" t="s">
        <v>30</v>
      </c>
      <c r="E887" s="2" t="s">
        <v>8</v>
      </c>
      <c r="F887" s="2" t="s">
        <v>16</v>
      </c>
      <c r="G887" t="s">
        <v>69</v>
      </c>
      <c r="H887" t="s">
        <v>95</v>
      </c>
      <c r="I887" t="s">
        <v>99</v>
      </c>
      <c r="J887">
        <v>840429.7607475</v>
      </c>
      <c r="K887">
        <v>110.63499999999999</v>
      </c>
      <c r="L887">
        <v>212576.13574750006</v>
      </c>
      <c r="M887">
        <v>-17544.664252499922</v>
      </c>
    </row>
    <row r="888" spans="1:13" x14ac:dyDescent="0.25">
      <c r="A888" s="1">
        <v>40848</v>
      </c>
      <c r="B888" s="2">
        <v>1007</v>
      </c>
      <c r="C888" t="s">
        <v>27</v>
      </c>
      <c r="D888" t="s">
        <v>30</v>
      </c>
      <c r="E888" s="2" t="s">
        <v>11</v>
      </c>
      <c r="F888" s="2" t="s">
        <v>16</v>
      </c>
      <c r="G888" t="s">
        <v>69</v>
      </c>
      <c r="H888" t="s">
        <v>96</v>
      </c>
      <c r="I888" t="s">
        <v>99</v>
      </c>
      <c r="J888">
        <v>964357.97062499984</v>
      </c>
      <c r="K888">
        <v>126.87499999999999</v>
      </c>
      <c r="L888">
        <v>244342.34562499993</v>
      </c>
      <c r="M888">
        <v>-19557.654375000042</v>
      </c>
    </row>
    <row r="889" spans="1:13" x14ac:dyDescent="0.25">
      <c r="A889" s="1">
        <v>40848</v>
      </c>
      <c r="B889" s="2">
        <v>1008</v>
      </c>
      <c r="C889" t="s">
        <v>28</v>
      </c>
      <c r="D889" t="s">
        <v>30</v>
      </c>
      <c r="E889" s="2" t="s">
        <v>12</v>
      </c>
      <c r="F889" s="2" t="s">
        <v>16</v>
      </c>
      <c r="G889" t="s">
        <v>69</v>
      </c>
      <c r="H889" t="s">
        <v>97</v>
      </c>
      <c r="I889" t="s">
        <v>99</v>
      </c>
      <c r="J889">
        <v>1071975.5512199998</v>
      </c>
      <c r="K889">
        <v>139.05499999999998</v>
      </c>
      <c r="L889">
        <v>282838.42621999996</v>
      </c>
      <c r="M889">
        <v>-6395.9737800000121</v>
      </c>
    </row>
    <row r="890" spans="1:13" x14ac:dyDescent="0.25">
      <c r="A890" s="1">
        <v>40848</v>
      </c>
      <c r="B890" s="2">
        <v>1009</v>
      </c>
      <c r="C890" t="s">
        <v>29</v>
      </c>
      <c r="D890" t="s">
        <v>30</v>
      </c>
      <c r="E890" s="2" t="s">
        <v>6</v>
      </c>
      <c r="F890" s="2" t="s">
        <v>16</v>
      </c>
      <c r="G890" t="s">
        <v>69</v>
      </c>
      <c r="H890" t="s">
        <v>86</v>
      </c>
      <c r="I890" t="s">
        <v>99</v>
      </c>
      <c r="J890">
        <v>2254793.557275</v>
      </c>
      <c r="K890">
        <v>294.34999999999997</v>
      </c>
      <c r="L890">
        <v>584357.30727500003</v>
      </c>
      <c r="M890">
        <v>-27890.692724999939</v>
      </c>
    </row>
    <row r="891" spans="1:13" x14ac:dyDescent="0.25">
      <c r="A891" s="1">
        <v>40848</v>
      </c>
      <c r="B891" s="2">
        <v>1010</v>
      </c>
      <c r="C891" t="s">
        <v>31</v>
      </c>
      <c r="D891" t="s">
        <v>39</v>
      </c>
      <c r="E891" s="2" t="s">
        <v>10</v>
      </c>
      <c r="F891" s="2" t="s">
        <v>19</v>
      </c>
      <c r="G891" t="s">
        <v>69</v>
      </c>
      <c r="H891" t="s">
        <v>87</v>
      </c>
      <c r="I891" t="s">
        <v>99</v>
      </c>
      <c r="J891">
        <v>414124.60099500004</v>
      </c>
      <c r="K891">
        <v>54.809999999999995</v>
      </c>
      <c r="L891">
        <v>103077.85099500006</v>
      </c>
      <c r="M891">
        <v>-10926.949004999937</v>
      </c>
    </row>
    <row r="892" spans="1:13" x14ac:dyDescent="0.25">
      <c r="A892" s="1">
        <v>40848</v>
      </c>
      <c r="B892" s="2">
        <v>1011</v>
      </c>
      <c r="C892" t="s">
        <v>32</v>
      </c>
      <c r="D892" t="s">
        <v>39</v>
      </c>
      <c r="E892" s="2" t="s">
        <v>10</v>
      </c>
      <c r="F892" s="2" t="s">
        <v>19</v>
      </c>
      <c r="G892" t="s">
        <v>69</v>
      </c>
      <c r="H892" t="s">
        <v>88</v>
      </c>
      <c r="I892" t="s">
        <v>99</v>
      </c>
      <c r="J892">
        <v>301406.06837249995</v>
      </c>
      <c r="K892">
        <v>39.584999999999994</v>
      </c>
      <c r="L892">
        <v>76761.193372499954</v>
      </c>
      <c r="M892">
        <v>-5575.6066275000258</v>
      </c>
    </row>
    <row r="893" spans="1:13" x14ac:dyDescent="0.25">
      <c r="A893" s="1">
        <v>40848</v>
      </c>
      <c r="B893" s="2">
        <v>1012</v>
      </c>
      <c r="C893" t="s">
        <v>33</v>
      </c>
      <c r="D893" t="s">
        <v>39</v>
      </c>
      <c r="E893" s="2" t="s">
        <v>12</v>
      </c>
      <c r="F893" s="2" t="s">
        <v>19</v>
      </c>
      <c r="G893" t="s">
        <v>69</v>
      </c>
      <c r="H893" t="s">
        <v>89</v>
      </c>
      <c r="I893" t="s">
        <v>99</v>
      </c>
      <c r="J893">
        <v>209516.04827999996</v>
      </c>
      <c r="K893">
        <v>27.404999999999998</v>
      </c>
      <c r="L893">
        <v>53992.673279999981</v>
      </c>
      <c r="M893">
        <v>-3009.7267200000142</v>
      </c>
    </row>
    <row r="894" spans="1:13" x14ac:dyDescent="0.25">
      <c r="A894" s="1">
        <v>40848</v>
      </c>
      <c r="B894" s="2">
        <v>1013</v>
      </c>
      <c r="C894" t="s">
        <v>34</v>
      </c>
      <c r="D894" t="s">
        <v>39</v>
      </c>
      <c r="E894" s="2" t="s">
        <v>40</v>
      </c>
      <c r="F894" s="2" t="s">
        <v>19</v>
      </c>
      <c r="G894" t="s">
        <v>69</v>
      </c>
      <c r="H894" t="s">
        <v>90</v>
      </c>
      <c r="I894" t="s">
        <v>99</v>
      </c>
      <c r="J894">
        <v>121998.14423999999</v>
      </c>
      <c r="K894">
        <v>16.239999999999998</v>
      </c>
      <c r="L894">
        <v>29836.144239999998</v>
      </c>
      <c r="M894">
        <v>-3943.0557599999993</v>
      </c>
    </row>
    <row r="895" spans="1:13" x14ac:dyDescent="0.25">
      <c r="A895" s="1">
        <v>40848</v>
      </c>
      <c r="B895" s="2">
        <v>1014</v>
      </c>
      <c r="C895" t="s">
        <v>35</v>
      </c>
      <c r="D895" t="s">
        <v>39</v>
      </c>
      <c r="E895" s="2" t="s">
        <v>7</v>
      </c>
      <c r="F895" s="2" t="s">
        <v>19</v>
      </c>
      <c r="G895" t="s">
        <v>69</v>
      </c>
      <c r="H895" t="s">
        <v>91</v>
      </c>
      <c r="I895" t="s">
        <v>99</v>
      </c>
      <c r="J895">
        <v>337127.12932499999</v>
      </c>
      <c r="K895">
        <v>45.674999999999997</v>
      </c>
      <c r="L895">
        <v>77921.504325000031</v>
      </c>
      <c r="M895">
        <v>-17082.495674999966</v>
      </c>
    </row>
    <row r="896" spans="1:13" x14ac:dyDescent="0.25">
      <c r="A896" s="1">
        <v>40848</v>
      </c>
      <c r="B896" s="2">
        <v>1015</v>
      </c>
      <c r="C896" t="s">
        <v>36</v>
      </c>
      <c r="D896" t="s">
        <v>39</v>
      </c>
      <c r="E896" s="2" t="s">
        <v>7</v>
      </c>
      <c r="F896" s="2" t="s">
        <v>19</v>
      </c>
      <c r="G896" t="s">
        <v>69</v>
      </c>
      <c r="H896" t="s">
        <v>92</v>
      </c>
      <c r="I896" t="s">
        <v>99</v>
      </c>
      <c r="J896">
        <v>442488.91758750001</v>
      </c>
      <c r="K896">
        <v>59.884999999999991</v>
      </c>
      <c r="L896">
        <v>102641.54258750004</v>
      </c>
      <c r="M896">
        <v>-21919.257412499945</v>
      </c>
    </row>
    <row r="897" spans="1:13" x14ac:dyDescent="0.25">
      <c r="A897" s="1">
        <v>40848</v>
      </c>
      <c r="B897" s="2">
        <v>1016</v>
      </c>
      <c r="C897" t="s">
        <v>37</v>
      </c>
      <c r="D897" t="s">
        <v>39</v>
      </c>
      <c r="E897" s="2" t="s">
        <v>6</v>
      </c>
      <c r="F897" s="2" t="s">
        <v>19</v>
      </c>
      <c r="G897" t="s">
        <v>69</v>
      </c>
      <c r="H897" t="s">
        <v>93</v>
      </c>
      <c r="I897" t="s">
        <v>99</v>
      </c>
      <c r="J897">
        <v>928364.27103000006</v>
      </c>
      <c r="K897">
        <v>128.905</v>
      </c>
      <c r="L897">
        <v>196828.39603000006</v>
      </c>
      <c r="M897">
        <v>-71294.003969999947</v>
      </c>
    </row>
    <row r="898" spans="1:13" x14ac:dyDescent="0.25">
      <c r="A898" s="1">
        <v>40848</v>
      </c>
      <c r="B898" s="2">
        <v>1017</v>
      </c>
      <c r="C898" t="s">
        <v>38</v>
      </c>
      <c r="D898" t="s">
        <v>39</v>
      </c>
      <c r="E898" s="2" t="s">
        <v>9</v>
      </c>
      <c r="F898" s="2" t="s">
        <v>19</v>
      </c>
      <c r="G898" t="s">
        <v>69</v>
      </c>
      <c r="H898" t="s">
        <v>94</v>
      </c>
      <c r="I898" t="s">
        <v>99</v>
      </c>
      <c r="J898">
        <v>1488110.2998299999</v>
      </c>
      <c r="K898">
        <v>204.01499999999999</v>
      </c>
      <c r="L898">
        <v>330325.17483000003</v>
      </c>
      <c r="M898">
        <v>-94026.025169999935</v>
      </c>
    </row>
    <row r="899" spans="1:13" x14ac:dyDescent="0.25">
      <c r="A899" s="1">
        <v>40848</v>
      </c>
      <c r="B899" s="2">
        <v>1018</v>
      </c>
      <c r="C899" t="s">
        <v>43</v>
      </c>
      <c r="D899" t="s">
        <v>41</v>
      </c>
      <c r="E899" s="2" t="s">
        <v>9</v>
      </c>
      <c r="F899" s="2" t="s">
        <v>19</v>
      </c>
      <c r="G899" t="s">
        <v>69</v>
      </c>
      <c r="H899" t="s">
        <v>95</v>
      </c>
      <c r="I899" t="s">
        <v>99</v>
      </c>
      <c r="J899">
        <v>755802.90607499983</v>
      </c>
      <c r="K899">
        <v>103.52999999999999</v>
      </c>
      <c r="L899">
        <v>168270.15607499992</v>
      </c>
      <c r="M899">
        <v>-47072.243925000053</v>
      </c>
    </row>
    <row r="900" spans="1:13" x14ac:dyDescent="0.25">
      <c r="A900" s="1">
        <v>40848</v>
      </c>
      <c r="B900" s="2">
        <v>1019</v>
      </c>
      <c r="C900" t="s">
        <v>42</v>
      </c>
      <c r="D900" t="s">
        <v>41</v>
      </c>
      <c r="E900" s="2" t="s">
        <v>11</v>
      </c>
      <c r="F900" s="2" t="s">
        <v>19</v>
      </c>
      <c r="G900" t="s">
        <v>69</v>
      </c>
      <c r="H900" t="s">
        <v>96</v>
      </c>
      <c r="I900" t="s">
        <v>99</v>
      </c>
      <c r="J900">
        <v>563420.80178999994</v>
      </c>
      <c r="K900">
        <v>78.154999999999987</v>
      </c>
      <c r="L900">
        <v>119891.17678999998</v>
      </c>
      <c r="M900">
        <v>-42671.223209999989</v>
      </c>
    </row>
    <row r="901" spans="1:13" x14ac:dyDescent="0.25">
      <c r="A901" s="1">
        <v>40848</v>
      </c>
      <c r="B901" s="2">
        <v>1020</v>
      </c>
      <c r="C901" t="s">
        <v>44</v>
      </c>
      <c r="D901" t="s">
        <v>41</v>
      </c>
      <c r="E901" s="2" t="s">
        <v>8</v>
      </c>
      <c r="F901" s="2" t="s">
        <v>19</v>
      </c>
      <c r="G901" t="s">
        <v>69</v>
      </c>
      <c r="H901" t="s">
        <v>97</v>
      </c>
      <c r="I901" t="s">
        <v>99</v>
      </c>
      <c r="J901">
        <v>558275.03801999998</v>
      </c>
      <c r="K901">
        <v>73.08</v>
      </c>
      <c r="L901">
        <v>143546.03801999998</v>
      </c>
      <c r="M901">
        <v>-8460.3619800000088</v>
      </c>
    </row>
    <row r="902" spans="1:13" x14ac:dyDescent="0.25">
      <c r="A902" s="1">
        <v>40848</v>
      </c>
      <c r="B902" s="2">
        <v>1021</v>
      </c>
      <c r="C902" t="s">
        <v>45</v>
      </c>
      <c r="D902" t="s">
        <v>41</v>
      </c>
      <c r="E902" s="2" t="s">
        <v>7</v>
      </c>
      <c r="F902" s="2" t="s">
        <v>19</v>
      </c>
      <c r="G902" t="s">
        <v>69</v>
      </c>
      <c r="H902" t="s">
        <v>86</v>
      </c>
      <c r="I902" t="s">
        <v>99</v>
      </c>
      <c r="J902">
        <v>519759.32478749991</v>
      </c>
      <c r="K902">
        <v>68.004999999999995</v>
      </c>
      <c r="L902">
        <v>133830.94978749997</v>
      </c>
      <c r="M902">
        <v>-7619.4502125000317</v>
      </c>
    </row>
    <row r="903" spans="1:13" x14ac:dyDescent="0.25">
      <c r="A903" s="1">
        <v>40848</v>
      </c>
      <c r="B903" s="2">
        <v>1022</v>
      </c>
      <c r="C903" t="s">
        <v>46</v>
      </c>
      <c r="D903" t="s">
        <v>41</v>
      </c>
      <c r="E903" s="2" t="s">
        <v>10</v>
      </c>
      <c r="F903" s="2" t="s">
        <v>19</v>
      </c>
      <c r="G903" t="s">
        <v>69</v>
      </c>
      <c r="H903" t="s">
        <v>87</v>
      </c>
      <c r="I903" t="s">
        <v>99</v>
      </c>
      <c r="J903">
        <v>717613.62749999994</v>
      </c>
      <c r="K903">
        <v>93.38</v>
      </c>
      <c r="L903">
        <v>187682.1275</v>
      </c>
      <c r="M903">
        <v>-6548.2725</v>
      </c>
    </row>
    <row r="904" spans="1:13" x14ac:dyDescent="0.25">
      <c r="A904" s="1">
        <v>40848</v>
      </c>
      <c r="B904" s="2">
        <v>1023</v>
      </c>
      <c r="C904" t="s">
        <v>47</v>
      </c>
      <c r="D904" t="s">
        <v>41</v>
      </c>
      <c r="E904" s="2" t="s">
        <v>12</v>
      </c>
      <c r="F904" s="2" t="s">
        <v>19</v>
      </c>
      <c r="G904" t="s">
        <v>69</v>
      </c>
      <c r="H904" t="s">
        <v>88</v>
      </c>
      <c r="I904" t="s">
        <v>99</v>
      </c>
      <c r="J904">
        <v>632194.91448749986</v>
      </c>
      <c r="K904">
        <v>82.214999999999989</v>
      </c>
      <c r="L904">
        <v>165624.78948749992</v>
      </c>
      <c r="M904">
        <v>-5382.4105125000533</v>
      </c>
    </row>
    <row r="905" spans="1:13" x14ac:dyDescent="0.25">
      <c r="A905" s="1">
        <v>40848</v>
      </c>
      <c r="B905" s="2">
        <v>1024</v>
      </c>
      <c r="C905" t="s">
        <v>48</v>
      </c>
      <c r="D905" t="s">
        <v>5</v>
      </c>
      <c r="E905" s="2" t="s">
        <v>8</v>
      </c>
      <c r="F905" s="2" t="s">
        <v>16</v>
      </c>
      <c r="G905" t="s">
        <v>69</v>
      </c>
      <c r="H905" t="s">
        <v>89</v>
      </c>
      <c r="I905" t="s">
        <v>99</v>
      </c>
      <c r="J905">
        <v>956231.97704999987</v>
      </c>
      <c r="K905">
        <v>123.82999999999998</v>
      </c>
      <c r="L905">
        <v>253496.72704999999</v>
      </c>
      <c r="M905">
        <v>-4069.6729499999724</v>
      </c>
    </row>
    <row r="906" spans="1:13" x14ac:dyDescent="0.25">
      <c r="A906" s="1">
        <v>40848</v>
      </c>
      <c r="B906" s="2">
        <v>1025</v>
      </c>
      <c r="C906" t="s">
        <v>49</v>
      </c>
      <c r="D906" t="s">
        <v>5</v>
      </c>
      <c r="E906" s="2" t="s">
        <v>7</v>
      </c>
      <c r="F906" s="2" t="s">
        <v>16</v>
      </c>
      <c r="G906" t="s">
        <v>69</v>
      </c>
      <c r="H906" t="s">
        <v>90</v>
      </c>
      <c r="I906" t="s">
        <v>99</v>
      </c>
      <c r="J906">
        <v>1081986.4378574996</v>
      </c>
      <c r="K906">
        <v>141.08499999999998</v>
      </c>
      <c r="L906">
        <v>281329.06285749981</v>
      </c>
      <c r="M906">
        <v>-12127.737142500146</v>
      </c>
    </row>
    <row r="907" spans="1:13" x14ac:dyDescent="0.25">
      <c r="A907" s="1">
        <v>40848</v>
      </c>
      <c r="B907" s="2">
        <v>1026</v>
      </c>
      <c r="C907" t="s">
        <v>50</v>
      </c>
      <c r="D907" t="s">
        <v>53</v>
      </c>
      <c r="E907" s="2" t="s">
        <v>10</v>
      </c>
      <c r="F907" s="2" t="s">
        <v>18</v>
      </c>
      <c r="G907" t="s">
        <v>69</v>
      </c>
      <c r="H907" t="s">
        <v>91</v>
      </c>
      <c r="I907" t="s">
        <v>99</v>
      </c>
      <c r="J907">
        <v>1279730.1202874999</v>
      </c>
      <c r="K907">
        <v>169.505</v>
      </c>
      <c r="L907">
        <v>317789.24528749997</v>
      </c>
      <c r="M907">
        <v>-34781.154712500014</v>
      </c>
    </row>
    <row r="908" spans="1:13" x14ac:dyDescent="0.25">
      <c r="A908" s="1">
        <v>40848</v>
      </c>
      <c r="B908" s="2">
        <v>1027</v>
      </c>
      <c r="C908" t="s">
        <v>51</v>
      </c>
      <c r="D908" t="s">
        <v>53</v>
      </c>
      <c r="E908" s="2" t="s">
        <v>7</v>
      </c>
      <c r="F908" s="2" t="s">
        <v>18</v>
      </c>
      <c r="G908" t="s">
        <v>69</v>
      </c>
      <c r="H908" t="s">
        <v>92</v>
      </c>
      <c r="I908" t="s">
        <v>99</v>
      </c>
      <c r="J908">
        <v>807091.25395499985</v>
      </c>
      <c r="K908">
        <v>103.52999999999999</v>
      </c>
      <c r="L908">
        <v>219558.50395499988</v>
      </c>
      <c r="M908">
        <v>4216.1039549999114</v>
      </c>
    </row>
    <row r="909" spans="1:13" x14ac:dyDescent="0.25">
      <c r="A909" s="1">
        <v>40848</v>
      </c>
      <c r="B909" s="2">
        <v>1028</v>
      </c>
      <c r="C909" t="s">
        <v>52</v>
      </c>
      <c r="D909" t="s">
        <v>53</v>
      </c>
      <c r="E909" s="2" t="s">
        <v>12</v>
      </c>
      <c r="F909" s="2" t="s">
        <v>18</v>
      </c>
      <c r="G909" t="s">
        <v>69</v>
      </c>
      <c r="H909" t="s">
        <v>93</v>
      </c>
      <c r="I909" t="s">
        <v>99</v>
      </c>
      <c r="J909">
        <v>662636.29256999982</v>
      </c>
      <c r="K909">
        <v>84.24499999999999</v>
      </c>
      <c r="L909">
        <v>184545.91756999993</v>
      </c>
      <c r="M909">
        <v>9316.3175699999429</v>
      </c>
    </row>
    <row r="910" spans="1:13" x14ac:dyDescent="0.25">
      <c r="A910" s="1">
        <v>40848</v>
      </c>
      <c r="B910" s="2">
        <v>1029</v>
      </c>
      <c r="C910" t="s">
        <v>54</v>
      </c>
      <c r="D910" t="s">
        <v>60</v>
      </c>
      <c r="E910" s="2" t="s">
        <v>10</v>
      </c>
      <c r="F910" s="2" t="s">
        <v>17</v>
      </c>
      <c r="G910" t="s">
        <v>69</v>
      </c>
      <c r="H910" t="s">
        <v>94</v>
      </c>
      <c r="I910" t="s">
        <v>99</v>
      </c>
      <c r="J910">
        <v>238597.54915499999</v>
      </c>
      <c r="K910">
        <v>29.434999999999999</v>
      </c>
      <c r="L910">
        <v>71553.924154999986</v>
      </c>
      <c r="M910">
        <v>10329.124154999987</v>
      </c>
    </row>
    <row r="911" spans="1:13" x14ac:dyDescent="0.25">
      <c r="A911" s="1">
        <v>40848</v>
      </c>
      <c r="B911" s="2">
        <v>1030</v>
      </c>
      <c r="C911" t="s">
        <v>55</v>
      </c>
      <c r="D911" t="s">
        <v>60</v>
      </c>
      <c r="E911" s="2" t="s">
        <v>11</v>
      </c>
      <c r="F911" s="2" t="s">
        <v>17</v>
      </c>
      <c r="G911" t="s">
        <v>69</v>
      </c>
      <c r="H911" t="s">
        <v>95</v>
      </c>
      <c r="I911" t="s">
        <v>99</v>
      </c>
      <c r="J911">
        <v>559738.62944999989</v>
      </c>
      <c r="K911">
        <v>66.989999999999995</v>
      </c>
      <c r="L911">
        <v>179570.37944999989</v>
      </c>
      <c r="M911">
        <v>40231.179449999894</v>
      </c>
    </row>
    <row r="912" spans="1:13" x14ac:dyDescent="0.25">
      <c r="A912" s="1">
        <v>40848</v>
      </c>
      <c r="B912" s="2">
        <v>1031</v>
      </c>
      <c r="C912" t="s">
        <v>56</v>
      </c>
      <c r="D912" t="s">
        <v>60</v>
      </c>
      <c r="E912" s="2" t="s">
        <v>9</v>
      </c>
      <c r="F912" s="2" t="s">
        <v>17</v>
      </c>
      <c r="G912" t="s">
        <v>69</v>
      </c>
      <c r="H912" t="s">
        <v>96</v>
      </c>
      <c r="I912" t="s">
        <v>99</v>
      </c>
      <c r="J912">
        <v>351432.12824999995</v>
      </c>
      <c r="K912">
        <v>42.629999999999995</v>
      </c>
      <c r="L912">
        <v>109506.87824999998</v>
      </c>
      <c r="M912">
        <v>20836.478249999982</v>
      </c>
    </row>
    <row r="913" spans="1:13" x14ac:dyDescent="0.25">
      <c r="A913" s="1">
        <v>40848</v>
      </c>
      <c r="B913" s="2">
        <v>1032</v>
      </c>
      <c r="C913" t="s">
        <v>57</v>
      </c>
      <c r="D913" t="s">
        <v>60</v>
      </c>
      <c r="E913" s="2" t="s">
        <v>7</v>
      </c>
      <c r="F913" s="2" t="s">
        <v>17</v>
      </c>
      <c r="G913" t="s">
        <v>69</v>
      </c>
      <c r="H913" t="s">
        <v>97</v>
      </c>
      <c r="I913" t="s">
        <v>99</v>
      </c>
      <c r="J913">
        <v>547948.587375</v>
      </c>
      <c r="K913">
        <v>68.004999999999995</v>
      </c>
      <c r="L913">
        <v>162020.212375</v>
      </c>
      <c r="M913">
        <v>20569.812375000023</v>
      </c>
    </row>
    <row r="914" spans="1:13" x14ac:dyDescent="0.25">
      <c r="A914" s="1">
        <v>40848</v>
      </c>
      <c r="B914" s="2">
        <v>1033</v>
      </c>
      <c r="C914" t="s">
        <v>58</v>
      </c>
      <c r="D914" t="s">
        <v>60</v>
      </c>
      <c r="E914" s="2" t="s">
        <v>6</v>
      </c>
      <c r="F914" s="2" t="s">
        <v>17</v>
      </c>
      <c r="G914" t="s">
        <v>69</v>
      </c>
      <c r="H914" t="s">
        <v>86</v>
      </c>
      <c r="I914" t="s">
        <v>99</v>
      </c>
      <c r="J914">
        <v>588717.36157499987</v>
      </c>
      <c r="K914">
        <v>72.064999999999998</v>
      </c>
      <c r="L914">
        <v>179748.48657499993</v>
      </c>
      <c r="M914">
        <v>29853.28657499994</v>
      </c>
    </row>
    <row r="915" spans="1:13" x14ac:dyDescent="0.25">
      <c r="A915" s="1">
        <v>40848</v>
      </c>
      <c r="B915" s="2">
        <v>1034</v>
      </c>
      <c r="C915" t="s">
        <v>59</v>
      </c>
      <c r="D915" t="s">
        <v>60</v>
      </c>
      <c r="E915" s="2" t="s">
        <v>8</v>
      </c>
      <c r="F915" s="2" t="s">
        <v>17</v>
      </c>
      <c r="G915" t="s">
        <v>69</v>
      </c>
      <c r="H915" t="s">
        <v>87</v>
      </c>
      <c r="I915" t="s">
        <v>99</v>
      </c>
      <c r="J915">
        <v>743708.66849999991</v>
      </c>
      <c r="K915">
        <v>93.38</v>
      </c>
      <c r="L915">
        <v>213777.16849999997</v>
      </c>
      <c r="M915">
        <v>19546.768499999984</v>
      </c>
    </row>
    <row r="916" spans="1:13" x14ac:dyDescent="0.25">
      <c r="A916" s="1">
        <v>40848</v>
      </c>
      <c r="B916" s="2">
        <v>1035</v>
      </c>
      <c r="C916" t="s">
        <v>61</v>
      </c>
      <c r="D916" t="s">
        <v>60</v>
      </c>
      <c r="E916" s="2" t="s">
        <v>12</v>
      </c>
      <c r="F916" s="2" t="s">
        <v>17</v>
      </c>
      <c r="G916" t="s">
        <v>69</v>
      </c>
      <c r="H916" t="s">
        <v>88</v>
      </c>
      <c r="I916" t="s">
        <v>99</v>
      </c>
      <c r="J916">
        <v>474022.09259999992</v>
      </c>
      <c r="K916">
        <v>60.899999999999991</v>
      </c>
      <c r="L916">
        <v>128414.59259999996</v>
      </c>
      <c r="M916">
        <v>1742.592599999974</v>
      </c>
    </row>
    <row r="917" spans="1:13" x14ac:dyDescent="0.25">
      <c r="A917" s="1">
        <v>40848</v>
      </c>
      <c r="B917" s="2">
        <v>1036</v>
      </c>
      <c r="C917" t="s">
        <v>63</v>
      </c>
      <c r="D917" t="s">
        <v>62</v>
      </c>
      <c r="E917" s="2" t="s">
        <v>10</v>
      </c>
      <c r="F917" s="2" t="s">
        <v>17</v>
      </c>
      <c r="G917" t="s">
        <v>69</v>
      </c>
      <c r="H917" t="s">
        <v>89</v>
      </c>
      <c r="I917" t="s">
        <v>99</v>
      </c>
      <c r="J917">
        <v>627789.01263749984</v>
      </c>
      <c r="K917">
        <v>80.184999999999988</v>
      </c>
      <c r="L917">
        <v>172739.13763749995</v>
      </c>
      <c r="M917">
        <v>5954.3376374999762</v>
      </c>
    </row>
    <row r="918" spans="1:13" x14ac:dyDescent="0.25">
      <c r="A918" s="1">
        <v>40848</v>
      </c>
      <c r="B918" s="2">
        <v>1037</v>
      </c>
      <c r="C918" t="s">
        <v>64</v>
      </c>
      <c r="D918" t="s">
        <v>62</v>
      </c>
      <c r="E918" s="2" t="s">
        <v>7</v>
      </c>
      <c r="F918" s="2" t="s">
        <v>17</v>
      </c>
      <c r="G918" t="s">
        <v>69</v>
      </c>
      <c r="H918" t="s">
        <v>90</v>
      </c>
      <c r="I918" t="s">
        <v>99</v>
      </c>
      <c r="J918">
        <v>974684.76383249986</v>
      </c>
      <c r="K918">
        <v>120.78499999999998</v>
      </c>
      <c r="L918">
        <v>289229.88883249997</v>
      </c>
      <c r="M918">
        <v>37997.088832499983</v>
      </c>
    </row>
    <row r="919" spans="1:13" x14ac:dyDescent="0.25">
      <c r="A919" s="1">
        <v>40848</v>
      </c>
      <c r="B919" s="2">
        <v>1038</v>
      </c>
      <c r="C919" t="s">
        <v>65</v>
      </c>
      <c r="D919" t="s">
        <v>62</v>
      </c>
      <c r="E919" s="2" t="s">
        <v>6</v>
      </c>
      <c r="F919" s="2" t="s">
        <v>17</v>
      </c>
      <c r="G919" t="s">
        <v>69</v>
      </c>
      <c r="H919" t="s">
        <v>91</v>
      </c>
      <c r="I919" t="s">
        <v>99</v>
      </c>
      <c r="J919">
        <v>1480178.79954</v>
      </c>
      <c r="K919">
        <v>174.57999999999998</v>
      </c>
      <c r="L919">
        <v>489437.29954000009</v>
      </c>
      <c r="M919">
        <v>126310.89954000013</v>
      </c>
    </row>
    <row r="920" spans="1:13" x14ac:dyDescent="0.25">
      <c r="A920" s="1">
        <v>40848</v>
      </c>
      <c r="B920" s="2">
        <v>1039</v>
      </c>
      <c r="C920" t="s">
        <v>66</v>
      </c>
      <c r="D920" t="s">
        <v>62</v>
      </c>
      <c r="E920" s="2" t="s">
        <v>9</v>
      </c>
      <c r="F920" s="2" t="s">
        <v>17</v>
      </c>
      <c r="G920" t="s">
        <v>69</v>
      </c>
      <c r="H920" t="s">
        <v>92</v>
      </c>
      <c r="I920" t="s">
        <v>99</v>
      </c>
      <c r="J920">
        <v>188976.31593749995</v>
      </c>
      <c r="K920">
        <v>25.374999999999996</v>
      </c>
      <c r="L920">
        <v>44973.190937499967</v>
      </c>
      <c r="M920">
        <v>-7806.8090625000286</v>
      </c>
    </row>
    <row r="921" spans="1:13" x14ac:dyDescent="0.25">
      <c r="A921" s="1">
        <v>40848</v>
      </c>
      <c r="B921" s="2">
        <v>1040</v>
      </c>
      <c r="C921" t="s">
        <v>67</v>
      </c>
      <c r="D921" t="s">
        <v>62</v>
      </c>
      <c r="E921" s="2" t="s">
        <v>40</v>
      </c>
      <c r="F921" s="2" t="s">
        <v>17</v>
      </c>
      <c r="G921" t="s">
        <v>69</v>
      </c>
      <c r="H921" t="s">
        <v>93</v>
      </c>
      <c r="I921" t="s">
        <v>99</v>
      </c>
      <c r="J921">
        <v>222173.74635749997</v>
      </c>
      <c r="K921">
        <v>29.434999999999999</v>
      </c>
      <c r="L921">
        <v>55130.121357499986</v>
      </c>
      <c r="M921">
        <v>-6094.6786425000109</v>
      </c>
    </row>
    <row r="922" spans="1:13" x14ac:dyDescent="0.25">
      <c r="A922" s="1">
        <v>40878</v>
      </c>
      <c r="B922" s="2">
        <v>1001</v>
      </c>
      <c r="C922" t="s">
        <v>20</v>
      </c>
      <c r="D922" t="s">
        <v>22</v>
      </c>
      <c r="E922" s="2" t="s">
        <v>11</v>
      </c>
      <c r="F922" s="2" t="s">
        <v>18</v>
      </c>
      <c r="G922" t="s">
        <v>69</v>
      </c>
      <c r="H922" t="s">
        <v>94</v>
      </c>
      <c r="I922" t="s">
        <v>99</v>
      </c>
      <c r="J922">
        <v>577582.89056999993</v>
      </c>
      <c r="K922">
        <v>77.42</v>
      </c>
      <c r="L922">
        <v>138224.39056999993</v>
      </c>
      <c r="M922">
        <v>-22809.209430000079</v>
      </c>
    </row>
    <row r="923" spans="1:13" x14ac:dyDescent="0.25">
      <c r="A923" s="1">
        <v>40878</v>
      </c>
      <c r="B923" s="2">
        <v>1002</v>
      </c>
      <c r="C923" t="s">
        <v>21</v>
      </c>
      <c r="D923" t="s">
        <v>22</v>
      </c>
      <c r="E923" s="2" t="s">
        <v>9</v>
      </c>
      <c r="F923" s="2" t="s">
        <v>18</v>
      </c>
      <c r="G923" t="s">
        <v>69</v>
      </c>
      <c r="H923" t="s">
        <v>95</v>
      </c>
      <c r="I923" t="s">
        <v>99</v>
      </c>
      <c r="J923">
        <v>605429.98991999996</v>
      </c>
      <c r="K923">
        <v>80.36</v>
      </c>
      <c r="L923">
        <v>149386.98991999999</v>
      </c>
      <c r="M923">
        <v>-17761.810080000021</v>
      </c>
    </row>
    <row r="924" spans="1:13" x14ac:dyDescent="0.25">
      <c r="A924" s="1">
        <v>40878</v>
      </c>
      <c r="B924" s="2">
        <v>1003</v>
      </c>
      <c r="C924" t="s">
        <v>23</v>
      </c>
      <c r="D924" t="s">
        <v>22</v>
      </c>
      <c r="E924" s="2" t="s">
        <v>7</v>
      </c>
      <c r="F924" s="2" t="s">
        <v>18</v>
      </c>
      <c r="G924" t="s">
        <v>69</v>
      </c>
      <c r="H924" t="s">
        <v>96</v>
      </c>
      <c r="I924" t="s">
        <v>99</v>
      </c>
      <c r="J924">
        <v>520155.15174</v>
      </c>
      <c r="K924">
        <v>67.62</v>
      </c>
      <c r="L924">
        <v>136411.65173999997</v>
      </c>
      <c r="M924">
        <v>-4237.9482600000465</v>
      </c>
    </row>
    <row r="925" spans="1:13" x14ac:dyDescent="0.25">
      <c r="A925" s="1">
        <v>40878</v>
      </c>
      <c r="B925" s="2">
        <v>1004</v>
      </c>
      <c r="C925" t="s">
        <v>24</v>
      </c>
      <c r="D925" t="s">
        <v>22</v>
      </c>
      <c r="E925" s="2" t="s">
        <v>10</v>
      </c>
      <c r="F925" s="2" t="s">
        <v>18</v>
      </c>
      <c r="G925" t="s">
        <v>69</v>
      </c>
      <c r="H925" t="s">
        <v>97</v>
      </c>
      <c r="I925" t="s">
        <v>99</v>
      </c>
      <c r="J925">
        <v>477460.22184000001</v>
      </c>
      <c r="K925">
        <v>60.76</v>
      </c>
      <c r="L925">
        <v>132647.22183999998</v>
      </c>
      <c r="M925">
        <v>6266.4218400000009</v>
      </c>
    </row>
    <row r="926" spans="1:13" x14ac:dyDescent="0.25">
      <c r="A926" s="1">
        <v>40878</v>
      </c>
      <c r="B926" s="2">
        <v>1005</v>
      </c>
      <c r="C926" t="s">
        <v>25</v>
      </c>
      <c r="D926" t="s">
        <v>30</v>
      </c>
      <c r="E926" s="2" t="s">
        <v>7</v>
      </c>
      <c r="F926" s="2" t="s">
        <v>16</v>
      </c>
      <c r="G926" t="s">
        <v>69</v>
      </c>
      <c r="H926" t="s">
        <v>86</v>
      </c>
      <c r="I926" t="s">
        <v>99</v>
      </c>
      <c r="J926">
        <v>426766.72499999998</v>
      </c>
      <c r="K926">
        <v>53.9</v>
      </c>
      <c r="L926">
        <v>120884.22499999999</v>
      </c>
      <c r="M926">
        <v>8772.2250000000004</v>
      </c>
    </row>
    <row r="927" spans="1:13" x14ac:dyDescent="0.25">
      <c r="A927" s="1">
        <v>40878</v>
      </c>
      <c r="B927" s="2">
        <v>1006</v>
      </c>
      <c r="C927" t="s">
        <v>26</v>
      </c>
      <c r="D927" t="s">
        <v>30</v>
      </c>
      <c r="E927" s="2" t="s">
        <v>8</v>
      </c>
      <c r="F927" s="2" t="s">
        <v>16</v>
      </c>
      <c r="G927" t="s">
        <v>69</v>
      </c>
      <c r="H927" t="s">
        <v>87</v>
      </c>
      <c r="I927" t="s">
        <v>99</v>
      </c>
      <c r="J927">
        <v>855624.83516999998</v>
      </c>
      <c r="K927">
        <v>106.82</v>
      </c>
      <c r="L927">
        <v>249421.33516999998</v>
      </c>
      <c r="M927">
        <v>27235.735169999993</v>
      </c>
    </row>
    <row r="928" spans="1:13" x14ac:dyDescent="0.25">
      <c r="A928" s="1">
        <v>40878</v>
      </c>
      <c r="B928" s="2">
        <v>1007</v>
      </c>
      <c r="C928" t="s">
        <v>27</v>
      </c>
      <c r="D928" t="s">
        <v>30</v>
      </c>
      <c r="E928" s="2" t="s">
        <v>11</v>
      </c>
      <c r="F928" s="2" t="s">
        <v>16</v>
      </c>
      <c r="G928" t="s">
        <v>69</v>
      </c>
      <c r="H928" t="s">
        <v>88</v>
      </c>
      <c r="I928" t="s">
        <v>99</v>
      </c>
      <c r="J928">
        <v>982362.22874999978</v>
      </c>
      <c r="K928">
        <v>122.5</v>
      </c>
      <c r="L928">
        <v>287174.72874999983</v>
      </c>
      <c r="M928">
        <v>32374.728749999835</v>
      </c>
    </row>
    <row r="929" spans="1:13" x14ac:dyDescent="0.25">
      <c r="A929" s="1">
        <v>40878</v>
      </c>
      <c r="B929" s="2">
        <v>1008</v>
      </c>
      <c r="C929" t="s">
        <v>28</v>
      </c>
      <c r="D929" t="s">
        <v>30</v>
      </c>
      <c r="E929" s="2" t="s">
        <v>12</v>
      </c>
      <c r="F929" s="2" t="s">
        <v>16</v>
      </c>
      <c r="G929" t="s">
        <v>69</v>
      </c>
      <c r="H929" t="s">
        <v>89</v>
      </c>
      <c r="I929" t="s">
        <v>99</v>
      </c>
      <c r="J929">
        <v>1088174.8161899999</v>
      </c>
      <c r="K929">
        <v>134.26</v>
      </c>
      <c r="L929">
        <v>326249.31618999998</v>
      </c>
      <c r="M929">
        <v>46988.51618999998</v>
      </c>
    </row>
    <row r="930" spans="1:13" x14ac:dyDescent="0.25">
      <c r="A930" s="1">
        <v>40878</v>
      </c>
      <c r="B930" s="2">
        <v>1009</v>
      </c>
      <c r="C930" t="s">
        <v>29</v>
      </c>
      <c r="D930" t="s">
        <v>30</v>
      </c>
      <c r="E930" s="2" t="s">
        <v>6</v>
      </c>
      <c r="F930" s="2" t="s">
        <v>16</v>
      </c>
      <c r="G930" t="s">
        <v>69</v>
      </c>
      <c r="H930" t="s">
        <v>90</v>
      </c>
      <c r="I930" t="s">
        <v>99</v>
      </c>
      <c r="J930">
        <v>2319849.1449000002</v>
      </c>
      <c r="K930">
        <v>284.2</v>
      </c>
      <c r="L930">
        <v>707014.14490000007</v>
      </c>
      <c r="M930">
        <v>115878.14490000013</v>
      </c>
    </row>
    <row r="931" spans="1:13" x14ac:dyDescent="0.25">
      <c r="A931" s="1">
        <v>40878</v>
      </c>
      <c r="B931" s="2">
        <v>1010</v>
      </c>
      <c r="C931" t="s">
        <v>31</v>
      </c>
      <c r="D931" t="s">
        <v>39</v>
      </c>
      <c r="E931" s="2" t="s">
        <v>10</v>
      </c>
      <c r="F931" s="2" t="s">
        <v>19</v>
      </c>
      <c r="G931" t="s">
        <v>69</v>
      </c>
      <c r="H931" t="s">
        <v>91</v>
      </c>
      <c r="I931" t="s">
        <v>99</v>
      </c>
      <c r="J931">
        <v>434338.06877999991</v>
      </c>
      <c r="K931">
        <v>52.92</v>
      </c>
      <c r="L931">
        <v>134017.06877999991</v>
      </c>
      <c r="M931">
        <v>23943.468779999905</v>
      </c>
    </row>
    <row r="932" spans="1:13" x14ac:dyDescent="0.25">
      <c r="A932" s="1">
        <v>40878</v>
      </c>
      <c r="B932" s="2">
        <v>1011</v>
      </c>
      <c r="C932" t="s">
        <v>32</v>
      </c>
      <c r="D932" t="s">
        <v>39</v>
      </c>
      <c r="E932" s="2" t="s">
        <v>10</v>
      </c>
      <c r="F932" s="2" t="s">
        <v>19</v>
      </c>
      <c r="G932" t="s">
        <v>69</v>
      </c>
      <c r="H932" t="s">
        <v>92</v>
      </c>
      <c r="I932" t="s">
        <v>99</v>
      </c>
      <c r="J932">
        <v>317284.40016000002</v>
      </c>
      <c r="K932">
        <v>38.22</v>
      </c>
      <c r="L932">
        <v>100385.90016</v>
      </c>
      <c r="M932">
        <v>20888.30016000001</v>
      </c>
    </row>
    <row r="933" spans="1:13" x14ac:dyDescent="0.25">
      <c r="A933" s="1">
        <v>40878</v>
      </c>
      <c r="B933" s="2">
        <v>1012</v>
      </c>
      <c r="C933" t="s">
        <v>33</v>
      </c>
      <c r="D933" t="s">
        <v>39</v>
      </c>
      <c r="E933" s="2" t="s">
        <v>12</v>
      </c>
      <c r="F933" s="2" t="s">
        <v>19</v>
      </c>
      <c r="G933" t="s">
        <v>69</v>
      </c>
      <c r="H933" t="s">
        <v>93</v>
      </c>
      <c r="I933" t="s">
        <v>99</v>
      </c>
      <c r="J933">
        <v>222394.30226999999</v>
      </c>
      <c r="K933">
        <v>26.46</v>
      </c>
      <c r="L933">
        <v>72233.802269999986</v>
      </c>
      <c r="M933">
        <v>17197.002269999979</v>
      </c>
    </row>
    <row r="934" spans="1:13" x14ac:dyDescent="0.25">
      <c r="A934" s="1">
        <v>40878</v>
      </c>
      <c r="B934" s="2">
        <v>1013</v>
      </c>
      <c r="C934" t="s">
        <v>34</v>
      </c>
      <c r="D934" t="s">
        <v>39</v>
      </c>
      <c r="E934" s="2" t="s">
        <v>40</v>
      </c>
      <c r="F934" s="2" t="s">
        <v>19</v>
      </c>
      <c r="G934" t="s">
        <v>69</v>
      </c>
      <c r="H934" t="s">
        <v>94</v>
      </c>
      <c r="I934" t="s">
        <v>99</v>
      </c>
      <c r="J934">
        <v>116949.60144</v>
      </c>
      <c r="K934">
        <v>15.68</v>
      </c>
      <c r="L934">
        <v>27965.601439999995</v>
      </c>
      <c r="M934">
        <v>-4648.7985600000056</v>
      </c>
    </row>
    <row r="935" spans="1:13" x14ac:dyDescent="0.25">
      <c r="A935" s="1">
        <v>40878</v>
      </c>
      <c r="B935" s="2">
        <v>1014</v>
      </c>
      <c r="C935" t="s">
        <v>35</v>
      </c>
      <c r="D935" t="s">
        <v>39</v>
      </c>
      <c r="E935" s="2" t="s">
        <v>7</v>
      </c>
      <c r="F935" s="2" t="s">
        <v>19</v>
      </c>
      <c r="G935" t="s">
        <v>69</v>
      </c>
      <c r="H935" t="s">
        <v>95</v>
      </c>
      <c r="I935" t="s">
        <v>99</v>
      </c>
      <c r="J935">
        <v>329824.49534999998</v>
      </c>
      <c r="K935">
        <v>44.1</v>
      </c>
      <c r="L935">
        <v>79556.995349999997</v>
      </c>
      <c r="M935">
        <v>-12171.004649999999</v>
      </c>
    </row>
    <row r="936" spans="1:13" x14ac:dyDescent="0.25">
      <c r="A936" s="1">
        <v>40878</v>
      </c>
      <c r="B936" s="2">
        <v>1015</v>
      </c>
      <c r="C936" t="s">
        <v>36</v>
      </c>
      <c r="D936" t="s">
        <v>39</v>
      </c>
      <c r="E936" s="2" t="s">
        <v>7</v>
      </c>
      <c r="F936" s="2" t="s">
        <v>19</v>
      </c>
      <c r="G936" t="s">
        <v>69</v>
      </c>
      <c r="H936" t="s">
        <v>96</v>
      </c>
      <c r="I936" t="s">
        <v>99</v>
      </c>
      <c r="J936">
        <v>439384.41413999995</v>
      </c>
      <c r="K936">
        <v>57.82</v>
      </c>
      <c r="L936">
        <v>111255.91413999994</v>
      </c>
      <c r="M936">
        <v>-9009.6858600000705</v>
      </c>
    </row>
    <row r="937" spans="1:13" x14ac:dyDescent="0.25">
      <c r="A937" s="1">
        <v>40878</v>
      </c>
      <c r="B937" s="2">
        <v>1016</v>
      </c>
      <c r="C937" t="s">
        <v>37</v>
      </c>
      <c r="D937" t="s">
        <v>39</v>
      </c>
      <c r="E937" s="2" t="s">
        <v>6</v>
      </c>
      <c r="F937" s="2" t="s">
        <v>19</v>
      </c>
      <c r="G937" t="s">
        <v>69</v>
      </c>
      <c r="H937" t="s">
        <v>97</v>
      </c>
      <c r="I937" t="s">
        <v>99</v>
      </c>
      <c r="J937">
        <v>957387.01841999986</v>
      </c>
      <c r="K937">
        <v>124.46</v>
      </c>
      <c r="L937">
        <v>251076.51841999989</v>
      </c>
      <c r="M937">
        <v>-7800.2815800000844</v>
      </c>
    </row>
    <row r="938" spans="1:13" x14ac:dyDescent="0.25">
      <c r="A938" s="1">
        <v>40878</v>
      </c>
      <c r="B938" s="2">
        <v>1017</v>
      </c>
      <c r="C938" t="s">
        <v>38</v>
      </c>
      <c r="D938" t="s">
        <v>39</v>
      </c>
      <c r="E938" s="2" t="s">
        <v>9</v>
      </c>
      <c r="F938" s="2" t="s">
        <v>19</v>
      </c>
      <c r="G938" t="s">
        <v>69</v>
      </c>
      <c r="H938" t="s">
        <v>86</v>
      </c>
      <c r="I938" t="s">
        <v>99</v>
      </c>
      <c r="J938">
        <v>1514867.5987199997</v>
      </c>
      <c r="K938">
        <v>196.98</v>
      </c>
      <c r="L938">
        <v>397006.09871999978</v>
      </c>
      <c r="M938">
        <v>-12712.301280000191</v>
      </c>
    </row>
    <row r="939" spans="1:13" x14ac:dyDescent="0.25">
      <c r="A939" s="1">
        <v>40878</v>
      </c>
      <c r="B939" s="2">
        <v>1018</v>
      </c>
      <c r="C939" t="s">
        <v>43</v>
      </c>
      <c r="D939" t="s">
        <v>41</v>
      </c>
      <c r="E939" s="2" t="s">
        <v>9</v>
      </c>
      <c r="F939" s="2" t="s">
        <v>19</v>
      </c>
      <c r="G939" t="s">
        <v>69</v>
      </c>
      <c r="H939" t="s">
        <v>87</v>
      </c>
      <c r="I939" t="s">
        <v>99</v>
      </c>
      <c r="J939">
        <v>769669.90883999993</v>
      </c>
      <c r="K939">
        <v>99.96</v>
      </c>
      <c r="L939">
        <v>202396.90883999993</v>
      </c>
      <c r="M939">
        <v>-5519.8911600000456</v>
      </c>
    </row>
    <row r="940" spans="1:13" x14ac:dyDescent="0.25">
      <c r="A940" s="1">
        <v>40878</v>
      </c>
      <c r="B940" s="2">
        <v>1019</v>
      </c>
      <c r="C940" t="s">
        <v>42</v>
      </c>
      <c r="D940" t="s">
        <v>41</v>
      </c>
      <c r="E940" s="2" t="s">
        <v>11</v>
      </c>
      <c r="F940" s="2" t="s">
        <v>19</v>
      </c>
      <c r="G940" t="s">
        <v>69</v>
      </c>
      <c r="H940" t="s">
        <v>88</v>
      </c>
      <c r="I940" t="s">
        <v>99</v>
      </c>
      <c r="J940">
        <v>588265.29530999984</v>
      </c>
      <c r="K940">
        <v>75.459999999999994</v>
      </c>
      <c r="L940">
        <v>160029.79530999993</v>
      </c>
      <c r="M940">
        <v>3072.9953099999357</v>
      </c>
    </row>
    <row r="941" spans="1:13" x14ac:dyDescent="0.25">
      <c r="A941" s="1">
        <v>40878</v>
      </c>
      <c r="B941" s="2">
        <v>1020</v>
      </c>
      <c r="C941" t="s">
        <v>44</v>
      </c>
      <c r="D941" t="s">
        <v>41</v>
      </c>
      <c r="E941" s="2" t="s">
        <v>8</v>
      </c>
      <c r="F941" s="2" t="s">
        <v>19</v>
      </c>
      <c r="G941" t="s">
        <v>69</v>
      </c>
      <c r="H941" t="s">
        <v>89</v>
      </c>
      <c r="I941" t="s">
        <v>99</v>
      </c>
      <c r="J941">
        <v>566235.00359999994</v>
      </c>
      <c r="K941">
        <v>70.56</v>
      </c>
      <c r="L941">
        <v>165807.00359999997</v>
      </c>
      <c r="M941">
        <v>19042.203599999964</v>
      </c>
    </row>
    <row r="942" spans="1:13" x14ac:dyDescent="0.25">
      <c r="A942" s="1">
        <v>40878</v>
      </c>
      <c r="B942" s="2">
        <v>1021</v>
      </c>
      <c r="C942" t="s">
        <v>45</v>
      </c>
      <c r="D942" t="s">
        <v>41</v>
      </c>
      <c r="E942" s="2" t="s">
        <v>7</v>
      </c>
      <c r="F942" s="2" t="s">
        <v>19</v>
      </c>
      <c r="G942" t="s">
        <v>69</v>
      </c>
      <c r="H942" t="s">
        <v>90</v>
      </c>
      <c r="I942" t="s">
        <v>99</v>
      </c>
      <c r="J942">
        <v>514741.83263999998</v>
      </c>
      <c r="K942">
        <v>65.66</v>
      </c>
      <c r="L942">
        <v>142121.33263999998</v>
      </c>
      <c r="M942">
        <v>5548.5326399999931</v>
      </c>
    </row>
    <row r="943" spans="1:13" x14ac:dyDescent="0.25">
      <c r="A943" s="1">
        <v>40878</v>
      </c>
      <c r="B943" s="2">
        <v>1022</v>
      </c>
      <c r="C943" t="s">
        <v>46</v>
      </c>
      <c r="D943" t="s">
        <v>41</v>
      </c>
      <c r="E943" s="2" t="s">
        <v>10</v>
      </c>
      <c r="F943" s="2" t="s">
        <v>19</v>
      </c>
      <c r="G943" t="s">
        <v>69</v>
      </c>
      <c r="H943" t="s">
        <v>91</v>
      </c>
      <c r="I943" t="s">
        <v>99</v>
      </c>
      <c r="J943">
        <v>713780.35595999996</v>
      </c>
      <c r="K943">
        <v>90.16</v>
      </c>
      <c r="L943">
        <v>202122.35596000002</v>
      </c>
      <c r="M943">
        <v>14589.555960000027</v>
      </c>
    </row>
    <row r="944" spans="1:13" x14ac:dyDescent="0.25">
      <c r="A944" s="1">
        <v>40878</v>
      </c>
      <c r="B944" s="2">
        <v>1023</v>
      </c>
      <c r="C944" t="s">
        <v>47</v>
      </c>
      <c r="D944" t="s">
        <v>41</v>
      </c>
      <c r="E944" s="2" t="s">
        <v>12</v>
      </c>
      <c r="F944" s="2" t="s">
        <v>19</v>
      </c>
      <c r="G944" t="s">
        <v>69</v>
      </c>
      <c r="H944" t="s">
        <v>92</v>
      </c>
      <c r="I944" t="s">
        <v>99</v>
      </c>
      <c r="J944">
        <v>634574.27753999992</v>
      </c>
      <c r="K944">
        <v>79.38</v>
      </c>
      <c r="L944">
        <v>184092.77753999989</v>
      </c>
      <c r="M944">
        <v>18982.37753999991</v>
      </c>
    </row>
    <row r="945" spans="1:13" x14ac:dyDescent="0.25">
      <c r="A945" s="1">
        <v>40878</v>
      </c>
      <c r="B945" s="2">
        <v>1024</v>
      </c>
      <c r="C945" t="s">
        <v>48</v>
      </c>
      <c r="D945" t="s">
        <v>5</v>
      </c>
      <c r="E945" s="2" t="s">
        <v>8</v>
      </c>
      <c r="F945" s="2" t="s">
        <v>16</v>
      </c>
      <c r="G945" t="s">
        <v>69</v>
      </c>
      <c r="H945" t="s">
        <v>93</v>
      </c>
      <c r="I945" t="s">
        <v>99</v>
      </c>
      <c r="J945">
        <v>948984.96293999988</v>
      </c>
      <c r="K945">
        <v>119.56</v>
      </c>
      <c r="L945">
        <v>270481.96293999988</v>
      </c>
      <c r="M945">
        <v>21797.162939999867</v>
      </c>
    </row>
    <row r="946" spans="1:13" x14ac:dyDescent="0.25">
      <c r="A946" s="1">
        <v>40878</v>
      </c>
      <c r="B946" s="2">
        <v>1025</v>
      </c>
      <c r="C946" t="s">
        <v>49</v>
      </c>
      <c r="D946" t="s">
        <v>5</v>
      </c>
      <c r="E946" s="2" t="s">
        <v>7</v>
      </c>
      <c r="F946" s="2" t="s">
        <v>16</v>
      </c>
      <c r="G946" t="s">
        <v>69</v>
      </c>
      <c r="H946" t="s">
        <v>94</v>
      </c>
      <c r="I946" t="s">
        <v>99</v>
      </c>
      <c r="J946">
        <v>1068785.4573899999</v>
      </c>
      <c r="K946">
        <v>136.22</v>
      </c>
      <c r="L946">
        <v>295736.95738999982</v>
      </c>
      <c r="M946">
        <v>12399.357389999812</v>
      </c>
    </row>
    <row r="947" spans="1:13" x14ac:dyDescent="0.25">
      <c r="A947" s="1">
        <v>40878</v>
      </c>
      <c r="B947" s="2">
        <v>1026</v>
      </c>
      <c r="C947" t="s">
        <v>50</v>
      </c>
      <c r="D947" t="s">
        <v>53</v>
      </c>
      <c r="E947" s="2" t="s">
        <v>10</v>
      </c>
      <c r="F947" s="2" t="s">
        <v>18</v>
      </c>
      <c r="G947" t="s">
        <v>69</v>
      </c>
      <c r="H947" t="s">
        <v>95</v>
      </c>
      <c r="I947" t="s">
        <v>99</v>
      </c>
      <c r="J947">
        <v>1300697.3422799997</v>
      </c>
      <c r="K947">
        <v>163.66</v>
      </c>
      <c r="L947">
        <v>371926.84227999987</v>
      </c>
      <c r="M947">
        <v>31514.042279999849</v>
      </c>
    </row>
    <row r="948" spans="1:13" x14ac:dyDescent="0.25">
      <c r="A948" s="1">
        <v>40878</v>
      </c>
      <c r="B948" s="2">
        <v>1027</v>
      </c>
      <c r="C948" t="s">
        <v>51</v>
      </c>
      <c r="D948" t="s">
        <v>53</v>
      </c>
      <c r="E948" s="2" t="s">
        <v>7</v>
      </c>
      <c r="F948" s="2" t="s">
        <v>18</v>
      </c>
      <c r="G948" t="s">
        <v>69</v>
      </c>
      <c r="H948" t="s">
        <v>96</v>
      </c>
      <c r="I948" t="s">
        <v>99</v>
      </c>
      <c r="J948">
        <v>797883.06905999989</v>
      </c>
      <c r="K948">
        <v>99.96</v>
      </c>
      <c r="L948">
        <v>230610.06905999992</v>
      </c>
      <c r="M948">
        <v>22693.269059999933</v>
      </c>
    </row>
    <row r="949" spans="1:13" x14ac:dyDescent="0.25">
      <c r="A949" s="1">
        <v>40878</v>
      </c>
      <c r="B949" s="2">
        <v>1028</v>
      </c>
      <c r="C949" t="s">
        <v>52</v>
      </c>
      <c r="D949" t="s">
        <v>53</v>
      </c>
      <c r="E949" s="2" t="s">
        <v>12</v>
      </c>
      <c r="F949" s="2" t="s">
        <v>18</v>
      </c>
      <c r="G949" t="s">
        <v>69</v>
      </c>
      <c r="H949" t="s">
        <v>97</v>
      </c>
      <c r="I949" t="s">
        <v>99</v>
      </c>
      <c r="J949">
        <v>649636.63254000002</v>
      </c>
      <c r="K949">
        <v>81.34</v>
      </c>
      <c r="L949">
        <v>188032.13254000005</v>
      </c>
      <c r="M949">
        <v>18844.932540000042</v>
      </c>
    </row>
    <row r="950" spans="1:13" x14ac:dyDescent="0.25">
      <c r="A950" s="1">
        <v>40878</v>
      </c>
      <c r="B950" s="2">
        <v>1029</v>
      </c>
      <c r="C950" t="s">
        <v>54</v>
      </c>
      <c r="D950" t="s">
        <v>60</v>
      </c>
      <c r="E950" s="2" t="s">
        <v>10</v>
      </c>
      <c r="F950" s="2" t="s">
        <v>17</v>
      </c>
      <c r="G950" t="s">
        <v>69</v>
      </c>
      <c r="H950" t="s">
        <v>86</v>
      </c>
      <c r="I950" t="s">
        <v>99</v>
      </c>
      <c r="J950">
        <v>230211.20807999995</v>
      </c>
      <c r="K950">
        <v>28.419999999999998</v>
      </c>
      <c r="L950">
        <v>68927.708079999953</v>
      </c>
      <c r="M950">
        <v>9814.1080799999618</v>
      </c>
    </row>
    <row r="951" spans="1:13" x14ac:dyDescent="0.25">
      <c r="A951" s="1">
        <v>40878</v>
      </c>
      <c r="B951" s="2">
        <v>1030</v>
      </c>
      <c r="C951" t="s">
        <v>55</v>
      </c>
      <c r="D951" t="s">
        <v>60</v>
      </c>
      <c r="E951" s="2" t="s">
        <v>11</v>
      </c>
      <c r="F951" s="2" t="s">
        <v>17</v>
      </c>
      <c r="G951" t="s">
        <v>69</v>
      </c>
      <c r="H951" t="s">
        <v>87</v>
      </c>
      <c r="I951" t="s">
        <v>99</v>
      </c>
      <c r="J951">
        <v>520615.23821999988</v>
      </c>
      <c r="K951">
        <v>64.679999999999993</v>
      </c>
      <c r="L951">
        <v>153556.23821999994</v>
      </c>
      <c r="M951">
        <v>19021.838219999969</v>
      </c>
    </row>
    <row r="952" spans="1:13" x14ac:dyDescent="0.25">
      <c r="A952" s="1">
        <v>40878</v>
      </c>
      <c r="B952" s="2">
        <v>1031</v>
      </c>
      <c r="C952" t="s">
        <v>56</v>
      </c>
      <c r="D952" t="s">
        <v>60</v>
      </c>
      <c r="E952" s="2" t="s">
        <v>9</v>
      </c>
      <c r="F952" s="2" t="s">
        <v>17</v>
      </c>
      <c r="G952" t="s">
        <v>69</v>
      </c>
      <c r="H952" t="s">
        <v>88</v>
      </c>
      <c r="I952" t="s">
        <v>99</v>
      </c>
      <c r="J952">
        <v>326776.42241999996</v>
      </c>
      <c r="K952">
        <v>41.16</v>
      </c>
      <c r="L952">
        <v>93193.422419999959</v>
      </c>
      <c r="M952">
        <v>7580.6224199999651</v>
      </c>
    </row>
    <row r="953" spans="1:13" x14ac:dyDescent="0.25">
      <c r="A953" s="1">
        <v>40878</v>
      </c>
      <c r="B953" s="2">
        <v>1032</v>
      </c>
      <c r="C953" t="s">
        <v>57</v>
      </c>
      <c r="D953" t="s">
        <v>60</v>
      </c>
      <c r="E953" s="2" t="s">
        <v>7</v>
      </c>
      <c r="F953" s="2" t="s">
        <v>17</v>
      </c>
      <c r="G953" t="s">
        <v>69</v>
      </c>
      <c r="H953" t="s">
        <v>89</v>
      </c>
      <c r="I953" t="s">
        <v>99</v>
      </c>
      <c r="J953">
        <v>525322.90881000005</v>
      </c>
      <c r="K953">
        <v>65.66</v>
      </c>
      <c r="L953">
        <v>152702.40881000002</v>
      </c>
      <c r="M953">
        <v>16129.608810000022</v>
      </c>
    </row>
    <row r="954" spans="1:13" x14ac:dyDescent="0.25">
      <c r="A954" s="1">
        <v>40878</v>
      </c>
      <c r="B954" s="2">
        <v>1033</v>
      </c>
      <c r="C954" t="s">
        <v>58</v>
      </c>
      <c r="D954" t="s">
        <v>60</v>
      </c>
      <c r="E954" s="2" t="s">
        <v>6</v>
      </c>
      <c r="F954" s="2" t="s">
        <v>17</v>
      </c>
      <c r="G954" t="s">
        <v>69</v>
      </c>
      <c r="H954" t="s">
        <v>90</v>
      </c>
      <c r="I954" t="s">
        <v>99</v>
      </c>
      <c r="J954">
        <v>558953.95247999998</v>
      </c>
      <c r="K954">
        <v>69.58</v>
      </c>
      <c r="L954">
        <v>164087.45248000001</v>
      </c>
      <c r="M954">
        <v>19361.05248000002</v>
      </c>
    </row>
    <row r="955" spans="1:13" x14ac:dyDescent="0.25">
      <c r="A955" s="1">
        <v>40878</v>
      </c>
      <c r="B955" s="2">
        <v>1034</v>
      </c>
      <c r="C955" t="s">
        <v>59</v>
      </c>
      <c r="D955" t="s">
        <v>60</v>
      </c>
      <c r="E955" s="2" t="s">
        <v>8</v>
      </c>
      <c r="F955" s="2" t="s">
        <v>17</v>
      </c>
      <c r="G955" t="s">
        <v>69</v>
      </c>
      <c r="H955" t="s">
        <v>91</v>
      </c>
      <c r="I955" t="s">
        <v>99</v>
      </c>
      <c r="J955">
        <v>711680.75495999993</v>
      </c>
      <c r="K955">
        <v>90.16</v>
      </c>
      <c r="L955">
        <v>200022.75495999999</v>
      </c>
      <c r="M955">
        <v>12489.954959999995</v>
      </c>
    </row>
    <row r="956" spans="1:13" x14ac:dyDescent="0.25">
      <c r="A956" s="1">
        <v>40878</v>
      </c>
      <c r="B956" s="2">
        <v>1035</v>
      </c>
      <c r="C956" t="s">
        <v>61</v>
      </c>
      <c r="D956" t="s">
        <v>60</v>
      </c>
      <c r="E956" s="2" t="s">
        <v>12</v>
      </c>
      <c r="F956" s="2" t="s">
        <v>17</v>
      </c>
      <c r="G956" t="s">
        <v>69</v>
      </c>
      <c r="H956" t="s">
        <v>92</v>
      </c>
      <c r="I956" t="s">
        <v>99</v>
      </c>
      <c r="J956">
        <v>456033.33719999995</v>
      </c>
      <c r="K956">
        <v>58.8</v>
      </c>
      <c r="L956">
        <v>122343.33719999998</v>
      </c>
      <c r="M956">
        <v>39.337199999992301</v>
      </c>
    </row>
    <row r="957" spans="1:13" x14ac:dyDescent="0.25">
      <c r="A957" s="1">
        <v>40878</v>
      </c>
      <c r="B957" s="2">
        <v>1036</v>
      </c>
      <c r="C957" t="s">
        <v>63</v>
      </c>
      <c r="D957" t="s">
        <v>62</v>
      </c>
      <c r="E957" s="2" t="s">
        <v>10</v>
      </c>
      <c r="F957" s="2" t="s">
        <v>17</v>
      </c>
      <c r="G957" t="s">
        <v>69</v>
      </c>
      <c r="H957" t="s">
        <v>93</v>
      </c>
      <c r="I957" t="s">
        <v>99</v>
      </c>
      <c r="J957">
        <v>601092.9445499999</v>
      </c>
      <c r="K957">
        <v>77.42</v>
      </c>
      <c r="L957">
        <v>161734.44454999993</v>
      </c>
      <c r="M957">
        <v>700.84454999991272</v>
      </c>
    </row>
    <row r="958" spans="1:13" x14ac:dyDescent="0.25">
      <c r="A958" s="1">
        <v>40878</v>
      </c>
      <c r="B958" s="2">
        <v>1037</v>
      </c>
      <c r="C958" t="s">
        <v>64</v>
      </c>
      <c r="D958" t="s">
        <v>62</v>
      </c>
      <c r="E958" s="2" t="s">
        <v>7</v>
      </c>
      <c r="F958" s="2" t="s">
        <v>17</v>
      </c>
      <c r="G958" t="s">
        <v>69</v>
      </c>
      <c r="H958" t="s">
        <v>94</v>
      </c>
      <c r="I958" t="s">
        <v>99</v>
      </c>
      <c r="J958">
        <v>882522.54972000013</v>
      </c>
      <c r="K958">
        <v>116.62</v>
      </c>
      <c r="L958">
        <v>220704.04972000004</v>
      </c>
      <c r="M958">
        <v>-21865.550279999963</v>
      </c>
    </row>
    <row r="959" spans="1:13" x14ac:dyDescent="0.25">
      <c r="A959" s="1">
        <v>40878</v>
      </c>
      <c r="B959" s="2">
        <v>1038</v>
      </c>
      <c r="C959" t="s">
        <v>65</v>
      </c>
      <c r="D959" t="s">
        <v>62</v>
      </c>
      <c r="E959" s="2" t="s">
        <v>6</v>
      </c>
      <c r="F959" s="2" t="s">
        <v>17</v>
      </c>
      <c r="G959" t="s">
        <v>69</v>
      </c>
      <c r="H959" t="s">
        <v>95</v>
      </c>
      <c r="I959" t="s">
        <v>99</v>
      </c>
      <c r="J959">
        <v>1291908.2299199998</v>
      </c>
      <c r="K959">
        <v>168.56</v>
      </c>
      <c r="L959">
        <v>335330.22991999995</v>
      </c>
      <c r="M959">
        <v>-15274.570080000067</v>
      </c>
    </row>
    <row r="960" spans="1:13" x14ac:dyDescent="0.25">
      <c r="A960" s="1">
        <v>40878</v>
      </c>
      <c r="B960" s="2">
        <v>1039</v>
      </c>
      <c r="C960" t="s">
        <v>66</v>
      </c>
      <c r="D960" t="s">
        <v>62</v>
      </c>
      <c r="E960" s="2" t="s">
        <v>9</v>
      </c>
      <c r="F960" s="2" t="s">
        <v>17</v>
      </c>
      <c r="G960" t="s">
        <v>69</v>
      </c>
      <c r="H960" t="s">
        <v>96</v>
      </c>
      <c r="I960" t="s">
        <v>99</v>
      </c>
      <c r="J960">
        <v>187937.11124999999</v>
      </c>
      <c r="K960">
        <v>24.5</v>
      </c>
      <c r="L960">
        <v>48899.61124999998</v>
      </c>
      <c r="M960">
        <v>-2060.3887500000187</v>
      </c>
    </row>
    <row r="961" spans="1:17" x14ac:dyDescent="0.25">
      <c r="A961" s="1">
        <v>40878</v>
      </c>
      <c r="B961" s="2">
        <v>1040</v>
      </c>
      <c r="C961" t="s">
        <v>67</v>
      </c>
      <c r="D961" t="s">
        <v>62</v>
      </c>
      <c r="E961" s="2" t="s">
        <v>40</v>
      </c>
      <c r="F961" s="2" t="s">
        <v>17</v>
      </c>
      <c r="G961" t="s">
        <v>69</v>
      </c>
      <c r="H961" t="s">
        <v>97</v>
      </c>
      <c r="I961" t="s">
        <v>99</v>
      </c>
      <c r="J961">
        <v>215280.30635999999</v>
      </c>
      <c r="K961">
        <v>28.419999999999998</v>
      </c>
      <c r="L961">
        <v>53996.806359999988</v>
      </c>
      <c r="M961">
        <v>-5116.7936400000099</v>
      </c>
    </row>
    <row r="962" spans="1:17" x14ac:dyDescent="0.25">
      <c r="A962" s="1">
        <v>40544</v>
      </c>
      <c r="B962" s="2">
        <v>1001</v>
      </c>
      <c r="C962" t="s">
        <v>20</v>
      </c>
      <c r="D962" t="s">
        <v>22</v>
      </c>
      <c r="E962" s="2" t="s">
        <v>11</v>
      </c>
      <c r="F962" s="2" t="s">
        <v>18</v>
      </c>
      <c r="G962" t="s">
        <v>68</v>
      </c>
      <c r="H962" t="s">
        <v>70</v>
      </c>
      <c r="I962" t="s">
        <v>98</v>
      </c>
      <c r="N962">
        <v>874395.42038880708</v>
      </c>
      <c r="O962">
        <v>110</v>
      </c>
      <c r="P962">
        <v>225974.48526331349</v>
      </c>
      <c r="Q962">
        <v>-14826.634319710485</v>
      </c>
    </row>
    <row r="963" spans="1:17" x14ac:dyDescent="0.25">
      <c r="A963" s="1">
        <v>40544</v>
      </c>
      <c r="B963" s="2">
        <v>1002</v>
      </c>
      <c r="C963" t="s">
        <v>21</v>
      </c>
      <c r="D963" t="s">
        <v>22</v>
      </c>
      <c r="E963" s="2" t="s">
        <v>9</v>
      </c>
      <c r="F963" s="2" t="s">
        <v>18</v>
      </c>
      <c r="G963" t="s">
        <v>68</v>
      </c>
      <c r="H963" t="s">
        <v>71</v>
      </c>
      <c r="I963" t="s">
        <v>98</v>
      </c>
      <c r="J963" s="3"/>
      <c r="N963">
        <v>1209336.749519082</v>
      </c>
      <c r="O963">
        <v>150</v>
      </c>
      <c r="P963">
        <v>312948.56426485861</v>
      </c>
      <c r="Q963">
        <v>-19898.833618661316</v>
      </c>
    </row>
    <row r="964" spans="1:17" x14ac:dyDescent="0.25">
      <c r="A964" s="1">
        <v>40544</v>
      </c>
      <c r="B964" s="2">
        <v>1003</v>
      </c>
      <c r="C964" t="s">
        <v>23</v>
      </c>
      <c r="D964" t="s">
        <v>22</v>
      </c>
      <c r="E964" s="2" t="s">
        <v>7</v>
      </c>
      <c r="F964" s="2" t="s">
        <v>18</v>
      </c>
      <c r="G964" t="s">
        <v>68</v>
      </c>
      <c r="H964" t="s">
        <v>72</v>
      </c>
      <c r="I964" t="s">
        <v>98</v>
      </c>
      <c r="N964">
        <v>1362338.8602591797</v>
      </c>
      <c r="O964">
        <v>165</v>
      </c>
      <c r="P964">
        <v>349488.22190132807</v>
      </c>
      <c r="Q964">
        <v>-14434.432193671873</v>
      </c>
    </row>
    <row r="965" spans="1:17" x14ac:dyDescent="0.25">
      <c r="A965" s="1">
        <v>40544</v>
      </c>
      <c r="B965" s="2">
        <v>1004</v>
      </c>
      <c r="C965" t="s">
        <v>24</v>
      </c>
      <c r="D965" t="s">
        <v>22</v>
      </c>
      <c r="E965" s="2" t="s">
        <v>10</v>
      </c>
      <c r="F965" s="2" t="s">
        <v>18</v>
      </c>
      <c r="G965" t="s">
        <v>68</v>
      </c>
      <c r="H965" t="s">
        <v>73</v>
      </c>
      <c r="I965" t="s">
        <v>98</v>
      </c>
      <c r="N965">
        <v>1289227.6065372678</v>
      </c>
      <c r="O965">
        <v>144</v>
      </c>
      <c r="P965">
        <v>332957.75067686528</v>
      </c>
      <c r="Q965">
        <v>-12946.462997374709</v>
      </c>
    </row>
    <row r="966" spans="1:17" x14ac:dyDescent="0.25">
      <c r="A966" s="1">
        <v>40544</v>
      </c>
      <c r="B966" s="2">
        <v>1005</v>
      </c>
      <c r="C966" t="s">
        <v>25</v>
      </c>
      <c r="D966" t="s">
        <v>30</v>
      </c>
      <c r="E966" s="2" t="s">
        <v>7</v>
      </c>
      <c r="F966" s="2" t="s">
        <v>16</v>
      </c>
      <c r="G966" t="s">
        <v>68</v>
      </c>
      <c r="H966" t="s">
        <v>74</v>
      </c>
      <c r="I966" t="s">
        <v>98</v>
      </c>
      <c r="N966">
        <v>485643.43177035754</v>
      </c>
      <c r="O966">
        <v>69</v>
      </c>
      <c r="P966">
        <v>131975.21885418007</v>
      </c>
      <c r="Q966">
        <v>-2938.2598978199526</v>
      </c>
    </row>
    <row r="967" spans="1:17" x14ac:dyDescent="0.25">
      <c r="A967" s="1">
        <v>40544</v>
      </c>
      <c r="B967" s="2">
        <v>1006</v>
      </c>
      <c r="C967" t="s">
        <v>26</v>
      </c>
      <c r="D967" t="s">
        <v>30</v>
      </c>
      <c r="E967" s="2" t="s">
        <v>8</v>
      </c>
      <c r="F967" s="2" t="s">
        <v>16</v>
      </c>
      <c r="G967" t="s">
        <v>68</v>
      </c>
      <c r="H967" t="s">
        <v>75</v>
      </c>
      <c r="I967" t="s">
        <v>98</v>
      </c>
      <c r="N967">
        <v>921009.63495816581</v>
      </c>
      <c r="O967">
        <v>173</v>
      </c>
      <c r="P967">
        <v>238373.96884296587</v>
      </c>
      <c r="Q967">
        <v>-11825.535213354176</v>
      </c>
    </row>
    <row r="968" spans="1:17" x14ac:dyDescent="0.25">
      <c r="A968" s="1">
        <v>40544</v>
      </c>
      <c r="B968" s="2">
        <v>1007</v>
      </c>
      <c r="C968" t="s">
        <v>27</v>
      </c>
      <c r="D968" t="s">
        <v>30</v>
      </c>
      <c r="E968" s="2" t="s">
        <v>11</v>
      </c>
      <c r="F968" s="2" t="s">
        <v>16</v>
      </c>
      <c r="G968" t="s">
        <v>68</v>
      </c>
      <c r="H968" t="s">
        <v>76</v>
      </c>
      <c r="I968" t="s">
        <v>98</v>
      </c>
      <c r="N968">
        <v>1247058.9569518082</v>
      </c>
      <c r="O968">
        <v>224</v>
      </c>
      <c r="P968">
        <v>304920.42985564168</v>
      </c>
      <c r="Q968">
        <v>-35580.734667878314</v>
      </c>
    </row>
    <row r="969" spans="1:17" x14ac:dyDescent="0.25">
      <c r="A969" s="1">
        <v>40544</v>
      </c>
      <c r="B969" s="2">
        <v>1008</v>
      </c>
      <c r="C969" t="s">
        <v>28</v>
      </c>
      <c r="D969" t="s">
        <v>30</v>
      </c>
      <c r="E969" s="2" t="s">
        <v>12</v>
      </c>
      <c r="F969" s="2" t="s">
        <v>16</v>
      </c>
      <c r="G969" t="s">
        <v>68</v>
      </c>
      <c r="H969" t="s">
        <v>77</v>
      </c>
      <c r="I969" t="s">
        <v>98</v>
      </c>
      <c r="N969">
        <v>2995704.8036713735</v>
      </c>
      <c r="O969">
        <v>504</v>
      </c>
      <c r="P969">
        <v>820440.34990025475</v>
      </c>
      <c r="Q969">
        <v>10962.970090974748</v>
      </c>
    </row>
    <row r="970" spans="1:17" x14ac:dyDescent="0.25">
      <c r="A970" s="1">
        <v>40544</v>
      </c>
      <c r="B970" s="2">
        <v>1009</v>
      </c>
      <c r="C970" t="s">
        <v>29</v>
      </c>
      <c r="D970" t="s">
        <v>30</v>
      </c>
      <c r="E970" s="2" t="s">
        <v>6</v>
      </c>
      <c r="F970" s="2" t="s">
        <v>16</v>
      </c>
      <c r="G970" t="s">
        <v>68</v>
      </c>
      <c r="H970" t="s">
        <v>78</v>
      </c>
      <c r="I970" t="s">
        <v>98</v>
      </c>
      <c r="N970">
        <v>600777.68646920647</v>
      </c>
      <c r="O970">
        <v>62</v>
      </c>
      <c r="P970">
        <v>163589.57131732994</v>
      </c>
      <c r="Q970">
        <v>7355.0409672499263</v>
      </c>
    </row>
    <row r="971" spans="1:17" x14ac:dyDescent="0.25">
      <c r="A971" s="1">
        <v>40544</v>
      </c>
      <c r="B971" s="2">
        <v>1010</v>
      </c>
      <c r="C971" t="s">
        <v>31</v>
      </c>
      <c r="D971" t="s">
        <v>39</v>
      </c>
      <c r="E971" s="2" t="s">
        <v>10</v>
      </c>
      <c r="F971" s="2" t="s">
        <v>19</v>
      </c>
      <c r="G971" t="s">
        <v>68</v>
      </c>
      <c r="H971" t="s">
        <v>79</v>
      </c>
      <c r="I971" t="s">
        <v>98</v>
      </c>
      <c r="N971">
        <v>170934.91962655677</v>
      </c>
      <c r="O971">
        <v>17</v>
      </c>
      <c r="P971">
        <v>49737.058543011859</v>
      </c>
      <c r="Q971">
        <v>6950.0147234918522</v>
      </c>
    </row>
    <row r="972" spans="1:17" x14ac:dyDescent="0.25">
      <c r="A972" s="1">
        <v>40544</v>
      </c>
      <c r="B972" s="2">
        <v>1011</v>
      </c>
      <c r="C972" t="s">
        <v>32</v>
      </c>
      <c r="D972" t="s">
        <v>39</v>
      </c>
      <c r="E972" s="2" t="s">
        <v>10</v>
      </c>
      <c r="F972" s="2" t="s">
        <v>19</v>
      </c>
      <c r="G972" t="s">
        <v>68</v>
      </c>
      <c r="H972" t="s">
        <v>80</v>
      </c>
      <c r="I972" t="s">
        <v>98</v>
      </c>
      <c r="N972">
        <v>259001.46846642517</v>
      </c>
      <c r="O972">
        <v>29</v>
      </c>
      <c r="P972">
        <v>83216.759983745171</v>
      </c>
      <c r="Q972">
        <v>18318.233207025161</v>
      </c>
    </row>
    <row r="973" spans="1:17" x14ac:dyDescent="0.25">
      <c r="A973" s="1">
        <v>40544</v>
      </c>
      <c r="B973" s="2">
        <v>1012</v>
      </c>
      <c r="C973" t="s">
        <v>33</v>
      </c>
      <c r="D973" t="s">
        <v>39</v>
      </c>
      <c r="E973" s="2" t="s">
        <v>12</v>
      </c>
      <c r="F973" s="2" t="s">
        <v>19</v>
      </c>
      <c r="G973" t="s">
        <v>68</v>
      </c>
      <c r="H973" t="s">
        <v>81</v>
      </c>
      <c r="I973" t="s">
        <v>98</v>
      </c>
      <c r="N973">
        <v>305012.21781016805</v>
      </c>
      <c r="O973">
        <v>33</v>
      </c>
      <c r="P973">
        <v>93826.804230522015</v>
      </c>
      <c r="Q973">
        <v>17458.284254202001</v>
      </c>
    </row>
    <row r="974" spans="1:17" x14ac:dyDescent="0.25">
      <c r="A974" s="1">
        <v>40544</v>
      </c>
      <c r="B974" s="2">
        <v>1013</v>
      </c>
      <c r="C974" t="s">
        <v>34</v>
      </c>
      <c r="D974" t="s">
        <v>39</v>
      </c>
      <c r="E974" s="2" t="s">
        <v>40</v>
      </c>
      <c r="F974" s="2" t="s">
        <v>19</v>
      </c>
      <c r="G974" t="s">
        <v>68</v>
      </c>
      <c r="H974" t="s">
        <v>82</v>
      </c>
      <c r="I974" t="s">
        <v>98</v>
      </c>
      <c r="N974">
        <v>740112.07785782416</v>
      </c>
      <c r="O974">
        <v>79</v>
      </c>
      <c r="P974">
        <v>212160.05718721802</v>
      </c>
      <c r="Q974">
        <v>25921.222433298</v>
      </c>
    </row>
    <row r="975" spans="1:17" x14ac:dyDescent="0.25">
      <c r="A975" s="1">
        <v>40544</v>
      </c>
      <c r="B975" s="2">
        <v>1014</v>
      </c>
      <c r="C975" t="s">
        <v>35</v>
      </c>
      <c r="D975" t="s">
        <v>39</v>
      </c>
      <c r="E975" s="2" t="s">
        <v>7</v>
      </c>
      <c r="F975" s="2" t="s">
        <v>19</v>
      </c>
      <c r="G975" t="s">
        <v>68</v>
      </c>
      <c r="H975" t="s">
        <v>83</v>
      </c>
      <c r="I975" t="s">
        <v>98</v>
      </c>
      <c r="N975">
        <v>602198.29178720643</v>
      </c>
      <c r="O975">
        <v>67</v>
      </c>
      <c r="P975">
        <v>177801.84732847681</v>
      </c>
      <c r="Q975">
        <v>28743.831753436825</v>
      </c>
    </row>
    <row r="976" spans="1:17" x14ac:dyDescent="0.25">
      <c r="A976" s="1">
        <v>40544</v>
      </c>
      <c r="B976" s="2">
        <v>1015</v>
      </c>
      <c r="C976" t="s">
        <v>36</v>
      </c>
      <c r="D976" t="s">
        <v>39</v>
      </c>
      <c r="E976" s="2" t="s">
        <v>7</v>
      </c>
      <c r="F976" s="2" t="s">
        <v>19</v>
      </c>
      <c r="G976" t="s">
        <v>68</v>
      </c>
      <c r="H976" t="s">
        <v>84</v>
      </c>
      <c r="I976" t="s">
        <v>98</v>
      </c>
      <c r="N976">
        <v>638710.57908762514</v>
      </c>
      <c r="O976">
        <v>82</v>
      </c>
      <c r="P976">
        <v>183804.26405452311</v>
      </c>
      <c r="Q976">
        <v>15865.380139123125</v>
      </c>
    </row>
    <row r="977" spans="1:17" x14ac:dyDescent="0.25">
      <c r="A977" s="1">
        <v>40544</v>
      </c>
      <c r="B977" s="2">
        <v>1016</v>
      </c>
      <c r="C977" t="s">
        <v>37</v>
      </c>
      <c r="D977" t="s">
        <v>39</v>
      </c>
      <c r="E977" s="2" t="s">
        <v>6</v>
      </c>
      <c r="F977" s="2" t="s">
        <v>19</v>
      </c>
      <c r="G977" t="s">
        <v>68</v>
      </c>
      <c r="H977" t="s">
        <v>85</v>
      </c>
      <c r="I977" t="s">
        <v>98</v>
      </c>
      <c r="N977">
        <v>688722.34736104263</v>
      </c>
      <c r="O977">
        <v>91</v>
      </c>
      <c r="P977">
        <v>188685.71068464947</v>
      </c>
      <c r="Q977">
        <v>1447.4954332894354</v>
      </c>
    </row>
    <row r="978" spans="1:17" x14ac:dyDescent="0.25">
      <c r="A978" s="1">
        <v>40544</v>
      </c>
      <c r="B978" s="2">
        <v>1017</v>
      </c>
      <c r="C978" t="s">
        <v>38</v>
      </c>
      <c r="D978" t="s">
        <v>39</v>
      </c>
      <c r="E978" s="2" t="s">
        <v>9</v>
      </c>
      <c r="F978" s="2" t="s">
        <v>19</v>
      </c>
      <c r="G978" t="s">
        <v>68</v>
      </c>
      <c r="H978" t="s">
        <v>70</v>
      </c>
      <c r="I978" t="s">
        <v>98</v>
      </c>
      <c r="N978">
        <v>786258.9738670591</v>
      </c>
      <c r="O978">
        <v>108</v>
      </c>
      <c r="P978">
        <v>217691.30067189125</v>
      </c>
      <c r="Q978">
        <v>6266.5088536512549</v>
      </c>
    </row>
    <row r="979" spans="1:17" x14ac:dyDescent="0.25">
      <c r="A979" s="1">
        <v>40544</v>
      </c>
      <c r="B979" s="2">
        <v>1018</v>
      </c>
      <c r="C979" t="s">
        <v>43</v>
      </c>
      <c r="D979" t="s">
        <v>41</v>
      </c>
      <c r="E979" s="2" t="s">
        <v>9</v>
      </c>
      <c r="F979" s="2" t="s">
        <v>19</v>
      </c>
      <c r="G979" t="s">
        <v>68</v>
      </c>
      <c r="H979" t="s">
        <v>71</v>
      </c>
      <c r="I979" t="s">
        <v>98</v>
      </c>
      <c r="N979">
        <v>987121.37122388999</v>
      </c>
      <c r="O979">
        <v>125</v>
      </c>
      <c r="P979">
        <v>288939.88238419505</v>
      </c>
      <c r="Q979">
        <v>36589.580544195022</v>
      </c>
    </row>
    <row r="980" spans="1:17" x14ac:dyDescent="0.25">
      <c r="A980" s="1">
        <v>40544</v>
      </c>
      <c r="B980" s="2">
        <v>1019</v>
      </c>
      <c r="C980" t="s">
        <v>42</v>
      </c>
      <c r="D980" t="s">
        <v>41</v>
      </c>
      <c r="E980" s="2" t="s">
        <v>11</v>
      </c>
      <c r="F980" s="2" t="s">
        <v>19</v>
      </c>
      <c r="G980" t="s">
        <v>68</v>
      </c>
      <c r="H980" t="s">
        <v>72</v>
      </c>
      <c r="I980" t="s">
        <v>98</v>
      </c>
      <c r="N980">
        <v>366003.90210449812</v>
      </c>
      <c r="O980">
        <v>45</v>
      </c>
      <c r="P980">
        <v>121822.39798574627</v>
      </c>
      <c r="Q980">
        <v>30996.84121574627</v>
      </c>
    </row>
    <row r="981" spans="1:17" x14ac:dyDescent="0.25">
      <c r="A981" s="1">
        <v>40544</v>
      </c>
      <c r="B981" s="2">
        <v>1020</v>
      </c>
      <c r="C981" t="s">
        <v>44</v>
      </c>
      <c r="D981" t="s">
        <v>41</v>
      </c>
      <c r="E981" s="2" t="s">
        <v>8</v>
      </c>
      <c r="F981" s="2" t="s">
        <v>19</v>
      </c>
      <c r="G981" t="s">
        <v>68</v>
      </c>
      <c r="H981" t="s">
        <v>73</v>
      </c>
      <c r="I981" t="s">
        <v>98</v>
      </c>
      <c r="N981">
        <v>399795.45421127131</v>
      </c>
      <c r="O981">
        <v>56</v>
      </c>
      <c r="P981">
        <v>94653.234591621309</v>
      </c>
      <c r="Q981">
        <v>-17187.43797381868</v>
      </c>
    </row>
    <row r="982" spans="1:17" x14ac:dyDescent="0.25">
      <c r="A982" s="1">
        <v>40544</v>
      </c>
      <c r="B982" s="2">
        <v>1021</v>
      </c>
      <c r="C982" t="s">
        <v>45</v>
      </c>
      <c r="D982" t="s">
        <v>41</v>
      </c>
      <c r="E982" s="2" t="s">
        <v>7</v>
      </c>
      <c r="F982" s="2" t="s">
        <v>19</v>
      </c>
      <c r="G982" t="s">
        <v>68</v>
      </c>
      <c r="H982" t="s">
        <v>74</v>
      </c>
      <c r="I982" t="s">
        <v>98</v>
      </c>
      <c r="N982">
        <v>852118.58196056599</v>
      </c>
      <c r="O982">
        <v>115.5</v>
      </c>
      <c r="P982">
        <v>213698.7563020435</v>
      </c>
      <c r="Q982">
        <v>-25174.739959356491</v>
      </c>
    </row>
    <row r="983" spans="1:17" x14ac:dyDescent="0.25">
      <c r="A983" s="1">
        <v>40544</v>
      </c>
      <c r="B983" s="2">
        <v>1022</v>
      </c>
      <c r="C983" t="s">
        <v>46</v>
      </c>
      <c r="D983" t="s">
        <v>41</v>
      </c>
      <c r="E983" s="2" t="s">
        <v>10</v>
      </c>
      <c r="F983" s="2" t="s">
        <v>19</v>
      </c>
      <c r="G983" t="s">
        <v>68</v>
      </c>
      <c r="H983" t="s">
        <v>75</v>
      </c>
      <c r="I983" t="s">
        <v>98</v>
      </c>
      <c r="N983">
        <v>1336782.0145102961</v>
      </c>
      <c r="O983">
        <v>157.5</v>
      </c>
      <c r="P983">
        <v>316734.65511191456</v>
      </c>
      <c r="Q983">
        <v>-54765.980758085483</v>
      </c>
    </row>
    <row r="984" spans="1:17" x14ac:dyDescent="0.25">
      <c r="A984" s="1">
        <v>40544</v>
      </c>
      <c r="B984" s="2">
        <v>1023</v>
      </c>
      <c r="C984" t="s">
        <v>47</v>
      </c>
      <c r="D984" t="s">
        <v>41</v>
      </c>
      <c r="E984" s="2" t="s">
        <v>12</v>
      </c>
      <c r="F984" s="2" t="s">
        <v>19</v>
      </c>
      <c r="G984" t="s">
        <v>68</v>
      </c>
      <c r="H984" t="s">
        <v>76</v>
      </c>
      <c r="I984" t="s">
        <v>98</v>
      </c>
      <c r="N984">
        <v>1302391.1647459113</v>
      </c>
      <c r="O984">
        <v>173.25</v>
      </c>
      <c r="P984">
        <v>329565.63543917018</v>
      </c>
      <c r="Q984">
        <v>-41607.027982389845</v>
      </c>
    </row>
    <row r="985" spans="1:17" x14ac:dyDescent="0.25">
      <c r="A985" s="1">
        <v>40544</v>
      </c>
      <c r="B985" s="2">
        <v>1024</v>
      </c>
      <c r="C985" t="s">
        <v>48</v>
      </c>
      <c r="D985" t="s">
        <v>5</v>
      </c>
      <c r="E985" s="2" t="s">
        <v>8</v>
      </c>
      <c r="F985" s="2" t="s">
        <v>16</v>
      </c>
      <c r="G985" t="s">
        <v>68</v>
      </c>
      <c r="H985" t="s">
        <v>77</v>
      </c>
      <c r="I985" t="s">
        <v>98</v>
      </c>
      <c r="N985">
        <v>1317288.5599512043</v>
      </c>
      <c r="O985">
        <v>151.20000000000002</v>
      </c>
      <c r="P985">
        <v>340618.7209056954</v>
      </c>
      <c r="Q985">
        <v>-12751.923344928682</v>
      </c>
    </row>
    <row r="986" spans="1:17" x14ac:dyDescent="0.25">
      <c r="A986" s="1">
        <v>40544</v>
      </c>
      <c r="B986" s="2">
        <v>1025</v>
      </c>
      <c r="C986" t="s">
        <v>49</v>
      </c>
      <c r="D986" t="s">
        <v>5</v>
      </c>
      <c r="E986" s="2" t="s">
        <v>7</v>
      </c>
      <c r="F986" s="2" t="s">
        <v>16</v>
      </c>
      <c r="G986" t="s">
        <v>68</v>
      </c>
      <c r="H986" t="s">
        <v>78</v>
      </c>
      <c r="I986" t="s">
        <v>98</v>
      </c>
      <c r="N986">
        <v>620242.16382121609</v>
      </c>
      <c r="O986">
        <v>72.45</v>
      </c>
      <c r="P986">
        <v>173291.13762587833</v>
      </c>
      <c r="Q986">
        <v>7223.9238013663107</v>
      </c>
    </row>
    <row r="987" spans="1:17" x14ac:dyDescent="0.25">
      <c r="A987" s="1">
        <v>40544</v>
      </c>
      <c r="B987" s="2">
        <v>1026</v>
      </c>
      <c r="C987" t="s">
        <v>50</v>
      </c>
      <c r="D987" t="s">
        <v>53</v>
      </c>
      <c r="E987" s="2" t="s">
        <v>10</v>
      </c>
      <c r="F987" s="2" t="s">
        <v>18</v>
      </c>
      <c r="G987" t="s">
        <v>68</v>
      </c>
      <c r="H987" t="s">
        <v>79</v>
      </c>
      <c r="I987" t="s">
        <v>98</v>
      </c>
      <c r="N987">
        <v>1461221.2273715283</v>
      </c>
      <c r="O987">
        <v>181.65</v>
      </c>
      <c r="P987">
        <v>420798.13281384902</v>
      </c>
      <c r="Q987">
        <v>28304.807139945002</v>
      </c>
    </row>
    <row r="988" spans="1:17" x14ac:dyDescent="0.25">
      <c r="A988" s="1">
        <v>40544</v>
      </c>
      <c r="B988" s="2">
        <v>1027</v>
      </c>
      <c r="C988" t="s">
        <v>51</v>
      </c>
      <c r="D988" t="s">
        <v>53</v>
      </c>
      <c r="E988" s="2" t="s">
        <v>7</v>
      </c>
      <c r="F988" s="2" t="s">
        <v>18</v>
      </c>
      <c r="G988" t="s">
        <v>68</v>
      </c>
      <c r="H988" t="s">
        <v>80</v>
      </c>
      <c r="I988" t="s">
        <v>98</v>
      </c>
      <c r="N988">
        <v>1897113.3085573041</v>
      </c>
      <c r="O988">
        <v>235.20000000000002</v>
      </c>
      <c r="P988">
        <v>545176.56581227947</v>
      </c>
      <c r="Q988">
        <v>56833.295846455439</v>
      </c>
    </row>
    <row r="989" spans="1:17" x14ac:dyDescent="0.25">
      <c r="A989" s="1">
        <v>40544</v>
      </c>
      <c r="B989" s="2">
        <v>1028</v>
      </c>
      <c r="C989" t="s">
        <v>52</v>
      </c>
      <c r="D989" t="s">
        <v>53</v>
      </c>
      <c r="E989" s="2" t="s">
        <v>12</v>
      </c>
      <c r="F989" s="2" t="s">
        <v>18</v>
      </c>
      <c r="G989" t="s">
        <v>68</v>
      </c>
      <c r="H989" t="s">
        <v>81</v>
      </c>
      <c r="I989" t="s">
        <v>98</v>
      </c>
      <c r="N989">
        <v>5510276.1056017075</v>
      </c>
      <c r="O989">
        <v>529.20000000000005</v>
      </c>
      <c r="P989">
        <v>5399873.8378494354</v>
      </c>
      <c r="Q989">
        <v>582218.30366703554</v>
      </c>
    </row>
    <row r="990" spans="1:17" x14ac:dyDescent="0.25">
      <c r="A990" s="1">
        <v>40544</v>
      </c>
      <c r="B990" s="2">
        <v>1029</v>
      </c>
      <c r="C990" t="s">
        <v>54</v>
      </c>
      <c r="D990" t="s">
        <v>60</v>
      </c>
      <c r="E990" s="2" t="s">
        <v>10</v>
      </c>
      <c r="F990" s="2" t="s">
        <v>17</v>
      </c>
      <c r="G990" t="s">
        <v>68</v>
      </c>
      <c r="H990" t="s">
        <v>82</v>
      </c>
      <c r="I990" t="s">
        <v>98</v>
      </c>
      <c r="N990">
        <v>789328.95079597575</v>
      </c>
      <c r="O990">
        <v>65.100000000000009</v>
      </c>
      <c r="P990">
        <v>238165.63991139433</v>
      </c>
      <c r="Q990">
        <v>33201.2714705623</v>
      </c>
    </row>
    <row r="991" spans="1:17" x14ac:dyDescent="0.25">
      <c r="A991" s="1">
        <v>40544</v>
      </c>
      <c r="B991" s="2">
        <v>1030</v>
      </c>
      <c r="C991" t="s">
        <v>55</v>
      </c>
      <c r="D991" t="s">
        <v>60</v>
      </c>
      <c r="E991" s="2" t="s">
        <v>11</v>
      </c>
      <c r="F991" s="2" t="s">
        <v>17</v>
      </c>
      <c r="G991" t="s">
        <v>68</v>
      </c>
      <c r="H991" t="s">
        <v>83</v>
      </c>
      <c r="I991" t="s">
        <v>98</v>
      </c>
      <c r="N991">
        <v>114228.57240179986</v>
      </c>
      <c r="O991">
        <v>17.850000000000001</v>
      </c>
      <c r="P991">
        <v>34856.751552606984</v>
      </c>
      <c r="Q991">
        <v>5558.1432055989862</v>
      </c>
    </row>
    <row r="992" spans="1:17" x14ac:dyDescent="0.25">
      <c r="A992" s="1">
        <v>40544</v>
      </c>
      <c r="B992" s="2">
        <v>1031</v>
      </c>
      <c r="C992" t="s">
        <v>56</v>
      </c>
      <c r="D992" t="s">
        <v>60</v>
      </c>
      <c r="E992" s="2" t="s">
        <v>9</v>
      </c>
      <c r="F992" s="2" t="s">
        <v>17</v>
      </c>
      <c r="G992" t="s">
        <v>68</v>
      </c>
      <c r="H992" t="s">
        <v>84</v>
      </c>
      <c r="I992" t="s">
        <v>98</v>
      </c>
      <c r="N992">
        <v>206812.97453047772</v>
      </c>
      <c r="O992">
        <v>30.450000000000003</v>
      </c>
      <c r="P992">
        <v>63582.478137227707</v>
      </c>
      <c r="Q992">
        <v>11085.66183802769</v>
      </c>
    </row>
    <row r="993" spans="1:17" x14ac:dyDescent="0.25">
      <c r="A993" s="1">
        <v>40544</v>
      </c>
      <c r="B993" s="2">
        <v>1032</v>
      </c>
      <c r="C993" t="s">
        <v>57</v>
      </c>
      <c r="D993" t="s">
        <v>60</v>
      </c>
      <c r="E993" s="2" t="s">
        <v>7</v>
      </c>
      <c r="F993" s="2" t="s">
        <v>17</v>
      </c>
      <c r="G993" t="s">
        <v>68</v>
      </c>
      <c r="H993" t="s">
        <v>85</v>
      </c>
      <c r="I993" t="s">
        <v>98</v>
      </c>
      <c r="N993">
        <v>399200.80877550715</v>
      </c>
      <c r="O993">
        <v>34.65</v>
      </c>
      <c r="P993">
        <v>128458.47092934238</v>
      </c>
      <c r="Q993">
        <v>26209.232638142388</v>
      </c>
    </row>
    <row r="994" spans="1:17" x14ac:dyDescent="0.25">
      <c r="A994" s="1">
        <v>40544</v>
      </c>
      <c r="B994" s="2">
        <v>1033</v>
      </c>
      <c r="C994" t="s">
        <v>58</v>
      </c>
      <c r="D994" t="s">
        <v>60</v>
      </c>
      <c r="E994" s="2" t="s">
        <v>6</v>
      </c>
      <c r="F994" s="2" t="s">
        <v>17</v>
      </c>
      <c r="G994" t="s">
        <v>68</v>
      </c>
      <c r="H994" t="s">
        <v>70</v>
      </c>
      <c r="I994" t="s">
        <v>98</v>
      </c>
      <c r="N994">
        <v>446518.77843013243</v>
      </c>
      <c r="O994">
        <v>82.95</v>
      </c>
      <c r="P994">
        <v>145960.38423931945</v>
      </c>
      <c r="Q994">
        <v>34195.284523231436</v>
      </c>
    </row>
    <row r="995" spans="1:17" x14ac:dyDescent="0.25">
      <c r="A995" s="1">
        <v>40544</v>
      </c>
      <c r="B995" s="2">
        <v>1034</v>
      </c>
      <c r="C995" t="s">
        <v>59</v>
      </c>
      <c r="D995" t="s">
        <v>60</v>
      </c>
      <c r="E995" s="2" t="s">
        <v>8</v>
      </c>
      <c r="F995" s="2" t="s">
        <v>17</v>
      </c>
      <c r="G995" t="s">
        <v>68</v>
      </c>
      <c r="H995" t="s">
        <v>71</v>
      </c>
      <c r="I995" t="s">
        <v>98</v>
      </c>
      <c r="N995">
        <v>674743.38122448849</v>
      </c>
      <c r="O995">
        <v>70.350000000000009</v>
      </c>
      <c r="P995">
        <v>162078.56349463839</v>
      </c>
      <c r="Q995">
        <v>-28224.292300049652</v>
      </c>
    </row>
    <row r="996" spans="1:17" x14ac:dyDescent="0.25">
      <c r="A996" s="1">
        <v>40544</v>
      </c>
      <c r="B996" s="2">
        <v>1035</v>
      </c>
      <c r="C996" t="s">
        <v>61</v>
      </c>
      <c r="D996" t="s">
        <v>60</v>
      </c>
      <c r="E996" s="2" t="s">
        <v>12</v>
      </c>
      <c r="F996" s="2" t="s">
        <v>17</v>
      </c>
      <c r="G996" t="s">
        <v>68</v>
      </c>
      <c r="H996" t="s">
        <v>72</v>
      </c>
      <c r="I996" t="s">
        <v>98</v>
      </c>
      <c r="N996">
        <v>1391844.6118575628</v>
      </c>
      <c r="O996">
        <v>86.100000000000009</v>
      </c>
      <c r="P996">
        <v>329135.39546883188</v>
      </c>
      <c r="Q996">
        <v>-52903.15572073614</v>
      </c>
    </row>
    <row r="997" spans="1:17" x14ac:dyDescent="0.25">
      <c r="A997" s="1">
        <v>40544</v>
      </c>
      <c r="B997" s="2">
        <v>1036</v>
      </c>
      <c r="C997" t="s">
        <v>63</v>
      </c>
      <c r="D997" t="s">
        <v>62</v>
      </c>
      <c r="E997" s="2" t="s">
        <v>10</v>
      </c>
      <c r="F997" s="2" t="s">
        <v>17</v>
      </c>
      <c r="G997" t="s">
        <v>68</v>
      </c>
      <c r="H997" t="s">
        <v>73</v>
      </c>
      <c r="I997" t="s">
        <v>98</v>
      </c>
      <c r="N997">
        <v>256458.02584431888</v>
      </c>
      <c r="O997">
        <v>95.55</v>
      </c>
      <c r="P997">
        <v>64001.01353158753</v>
      </c>
      <c r="Q997">
        <v>-5625.7049562844886</v>
      </c>
    </row>
    <row r="998" spans="1:17" x14ac:dyDescent="0.25">
      <c r="A998" s="1">
        <v>40544</v>
      </c>
      <c r="B998" s="2">
        <v>1037</v>
      </c>
      <c r="C998" t="s">
        <v>64</v>
      </c>
      <c r="D998" t="s">
        <v>62</v>
      </c>
      <c r="E998" s="2" t="s">
        <v>7</v>
      </c>
      <c r="F998" s="2" t="s">
        <v>17</v>
      </c>
      <c r="G998" t="s">
        <v>68</v>
      </c>
      <c r="H998" t="s">
        <v>74</v>
      </c>
      <c r="I998" t="s">
        <v>98</v>
      </c>
      <c r="N998">
        <v>1366425.7583153627</v>
      </c>
      <c r="O998">
        <v>113.4</v>
      </c>
      <c r="P998">
        <v>367317.44865270017</v>
      </c>
      <c r="Q998">
        <v>-13751.457747299908</v>
      </c>
    </row>
    <row r="999" spans="1:17" x14ac:dyDescent="0.25">
      <c r="A999" s="1">
        <v>40544</v>
      </c>
      <c r="B999" s="2">
        <v>1038</v>
      </c>
      <c r="C999" t="s">
        <v>65</v>
      </c>
      <c r="D999" t="s">
        <v>62</v>
      </c>
      <c r="E999" s="2" t="s">
        <v>6</v>
      </c>
      <c r="F999" s="2" t="s">
        <v>17</v>
      </c>
      <c r="G999" t="s">
        <v>68</v>
      </c>
      <c r="H999" t="s">
        <v>75</v>
      </c>
      <c r="I999" t="s">
        <v>98</v>
      </c>
      <c r="N999">
        <v>1191837.1566024004</v>
      </c>
      <c r="O999">
        <v>131.25</v>
      </c>
      <c r="P999">
        <v>310929.96838365012</v>
      </c>
      <c r="Q999">
        <v>-11939.979016349871</v>
      </c>
    </row>
    <row r="1000" spans="1:17" x14ac:dyDescent="0.25">
      <c r="A1000" s="1">
        <v>40544</v>
      </c>
      <c r="B1000" s="2">
        <v>1039</v>
      </c>
      <c r="C1000" t="s">
        <v>66</v>
      </c>
      <c r="D1000" t="s">
        <v>62</v>
      </c>
      <c r="E1000" s="2" t="s">
        <v>9</v>
      </c>
      <c r="F1000" s="2" t="s">
        <v>17</v>
      </c>
      <c r="G1000" t="s">
        <v>68</v>
      </c>
      <c r="H1000" t="s">
        <v>76</v>
      </c>
      <c r="I1000" t="s">
        <v>98</v>
      </c>
      <c r="N1000">
        <v>431507.44898382243</v>
      </c>
      <c r="O1000">
        <v>47.25</v>
      </c>
      <c r="P1000">
        <v>111769.72656550849</v>
      </c>
      <c r="Q1000">
        <v>-3755.6867541715137</v>
      </c>
    </row>
    <row r="1001" spans="1:17" x14ac:dyDescent="0.25">
      <c r="A1001" s="1">
        <v>40544</v>
      </c>
      <c r="B1001" s="2">
        <v>1040</v>
      </c>
      <c r="C1001" t="s">
        <v>67</v>
      </c>
      <c r="D1001" t="s">
        <v>62</v>
      </c>
      <c r="E1001" s="2" t="s">
        <v>40</v>
      </c>
      <c r="F1001" s="2" t="s">
        <v>17</v>
      </c>
      <c r="G1001" t="s">
        <v>68</v>
      </c>
      <c r="H1001" t="s">
        <v>77</v>
      </c>
      <c r="I1001" t="s">
        <v>98</v>
      </c>
      <c r="N1001">
        <v>364615.58060396794</v>
      </c>
      <c r="O1001">
        <v>58.800000000000004</v>
      </c>
      <c r="P1001">
        <v>99858.081531660835</v>
      </c>
      <c r="Q1001">
        <v>1334.3336432768197</v>
      </c>
    </row>
    <row r="1002" spans="1:17" x14ac:dyDescent="0.25">
      <c r="A1002" s="1">
        <v>40575</v>
      </c>
      <c r="B1002" s="2">
        <v>1001</v>
      </c>
      <c r="C1002" t="s">
        <v>20</v>
      </c>
      <c r="D1002" t="s">
        <v>22</v>
      </c>
      <c r="E1002" s="2" t="s">
        <v>11</v>
      </c>
      <c r="F1002" s="2" t="s">
        <v>18</v>
      </c>
      <c r="G1002" t="s">
        <v>68</v>
      </c>
      <c r="H1002" t="s">
        <v>78</v>
      </c>
      <c r="I1002" t="s">
        <v>98</v>
      </c>
      <c r="N1002">
        <v>989698.8933332063</v>
      </c>
      <c r="O1002">
        <v>111.1</v>
      </c>
      <c r="P1002">
        <v>283429.69224686985</v>
      </c>
      <c r="Q1002">
        <v>31163.379371759514</v>
      </c>
    </row>
    <row r="1003" spans="1:17" x14ac:dyDescent="0.25">
      <c r="A1003" s="1">
        <v>40575</v>
      </c>
      <c r="B1003" s="2">
        <v>1002</v>
      </c>
      <c r="C1003" t="s">
        <v>21</v>
      </c>
      <c r="D1003" t="s">
        <v>22</v>
      </c>
      <c r="E1003" s="2" t="s">
        <v>9</v>
      </c>
      <c r="F1003" s="2" t="s">
        <v>18</v>
      </c>
      <c r="G1003" t="s">
        <v>68</v>
      </c>
      <c r="H1003" t="s">
        <v>79</v>
      </c>
      <c r="I1003" t="s">
        <v>98</v>
      </c>
      <c r="N1003">
        <v>1381016.081253788</v>
      </c>
      <c r="O1003">
        <v>151.5</v>
      </c>
      <c r="P1003">
        <v>369784.14977502392</v>
      </c>
      <c r="Q1003">
        <v>12352.029242257357</v>
      </c>
    </row>
    <row r="1004" spans="1:17" x14ac:dyDescent="0.25">
      <c r="A1004" s="1">
        <v>40575</v>
      </c>
      <c r="B1004" s="2">
        <v>1003</v>
      </c>
      <c r="C1004" t="s">
        <v>23</v>
      </c>
      <c r="D1004" t="s">
        <v>22</v>
      </c>
      <c r="E1004" s="2" t="s">
        <v>7</v>
      </c>
      <c r="F1004" s="2" t="s">
        <v>18</v>
      </c>
      <c r="G1004" t="s">
        <v>68</v>
      </c>
      <c r="H1004" t="s">
        <v>80</v>
      </c>
      <c r="I1004" t="s">
        <v>98</v>
      </c>
      <c r="N1004">
        <v>1362985.5742045655</v>
      </c>
      <c r="O1004">
        <v>166.65</v>
      </c>
      <c r="P1004">
        <v>386285.90077055467</v>
      </c>
      <c r="Q1004">
        <v>25833.033160854891</v>
      </c>
    </row>
    <row r="1005" spans="1:17" x14ac:dyDescent="0.25">
      <c r="A1005" s="1">
        <v>40575</v>
      </c>
      <c r="B1005" s="2">
        <v>1004</v>
      </c>
      <c r="C1005" t="s">
        <v>24</v>
      </c>
      <c r="D1005" t="s">
        <v>22</v>
      </c>
      <c r="E1005" s="2" t="s">
        <v>10</v>
      </c>
      <c r="F1005" s="2" t="s">
        <v>18</v>
      </c>
      <c r="G1005" t="s">
        <v>68</v>
      </c>
      <c r="H1005" t="s">
        <v>81</v>
      </c>
      <c r="I1005" t="s">
        <v>98</v>
      </c>
      <c r="N1005">
        <v>1333497.7912739899</v>
      </c>
      <c r="O1005">
        <v>145.44</v>
      </c>
      <c r="P1005">
        <v>381758.86495954747</v>
      </c>
      <c r="Q1005">
        <v>37453.175611486688</v>
      </c>
    </row>
    <row r="1006" spans="1:17" x14ac:dyDescent="0.25">
      <c r="A1006" s="1">
        <v>40575</v>
      </c>
      <c r="B1006" s="2">
        <v>1005</v>
      </c>
      <c r="C1006" t="s">
        <v>25</v>
      </c>
      <c r="D1006" t="s">
        <v>30</v>
      </c>
      <c r="E1006" s="2" t="s">
        <v>7</v>
      </c>
      <c r="F1006" s="2" t="s">
        <v>16</v>
      </c>
      <c r="G1006" t="s">
        <v>68</v>
      </c>
      <c r="H1006" t="s">
        <v>82</v>
      </c>
      <c r="I1006" t="s">
        <v>98</v>
      </c>
      <c r="N1006">
        <v>588195.39485760091</v>
      </c>
      <c r="O1006">
        <v>69.69</v>
      </c>
      <c r="P1006">
        <v>162498.13118563959</v>
      </c>
      <c r="Q1006">
        <v>12246.250630087878</v>
      </c>
    </row>
    <row r="1007" spans="1:17" x14ac:dyDescent="0.25">
      <c r="A1007" s="1">
        <v>40575</v>
      </c>
      <c r="B1007" s="2">
        <v>1006</v>
      </c>
      <c r="C1007" t="s">
        <v>26</v>
      </c>
      <c r="D1007" t="s">
        <v>30</v>
      </c>
      <c r="E1007" s="2" t="s">
        <v>8</v>
      </c>
      <c r="F1007" s="2" t="s">
        <v>16</v>
      </c>
      <c r="G1007" t="s">
        <v>68</v>
      </c>
      <c r="H1007" t="s">
        <v>83</v>
      </c>
      <c r="I1007" t="s">
        <v>98</v>
      </c>
      <c r="N1007">
        <v>1176746.0839384501</v>
      </c>
      <c r="O1007">
        <v>174.73</v>
      </c>
      <c r="P1007">
        <v>314700.87867334229</v>
      </c>
      <c r="Q1007">
        <v>11429.538627960381</v>
      </c>
    </row>
    <row r="1008" spans="1:17" x14ac:dyDescent="0.25">
      <c r="A1008" s="1">
        <v>40575</v>
      </c>
      <c r="B1008" s="2">
        <v>1007</v>
      </c>
      <c r="C1008" t="s">
        <v>27</v>
      </c>
      <c r="D1008" t="s">
        <v>30</v>
      </c>
      <c r="E1008" s="2" t="s">
        <v>11</v>
      </c>
      <c r="F1008" s="2" t="s">
        <v>16</v>
      </c>
      <c r="G1008" t="s">
        <v>68</v>
      </c>
      <c r="H1008" t="s">
        <v>84</v>
      </c>
      <c r="I1008" t="s">
        <v>98</v>
      </c>
      <c r="N1008">
        <v>1536191.6885423246</v>
      </c>
      <c r="O1008">
        <v>226.24</v>
      </c>
      <c r="P1008">
        <v>439750.97809854482</v>
      </c>
      <c r="Q1008">
        <v>34981.429808030283</v>
      </c>
    </row>
    <row r="1009" spans="1:17" x14ac:dyDescent="0.25">
      <c r="A1009" s="1">
        <v>40575</v>
      </c>
      <c r="B1009" s="2">
        <v>1008</v>
      </c>
      <c r="C1009" t="s">
        <v>28</v>
      </c>
      <c r="D1009" t="s">
        <v>30</v>
      </c>
      <c r="E1009" s="2" t="s">
        <v>12</v>
      </c>
      <c r="F1009" s="2" t="s">
        <v>16</v>
      </c>
      <c r="G1009" t="s">
        <v>68</v>
      </c>
      <c r="H1009" t="s">
        <v>85</v>
      </c>
      <c r="I1009" t="s">
        <v>98</v>
      </c>
      <c r="N1009">
        <v>3569974.6546008908</v>
      </c>
      <c r="O1009">
        <v>509.04</v>
      </c>
      <c r="P1009">
        <v>1043869.0000470668</v>
      </c>
      <c r="Q1009">
        <v>97449.371119001808</v>
      </c>
    </row>
    <row r="1010" spans="1:17" x14ac:dyDescent="0.25">
      <c r="A1010" s="1">
        <v>40575</v>
      </c>
      <c r="B1010" s="2">
        <v>1009</v>
      </c>
      <c r="C1010" t="s">
        <v>29</v>
      </c>
      <c r="D1010" t="s">
        <v>30</v>
      </c>
      <c r="E1010" s="2" t="s">
        <v>6</v>
      </c>
      <c r="F1010" s="2" t="s">
        <v>16</v>
      </c>
      <c r="G1010" t="s">
        <v>68</v>
      </c>
      <c r="H1010" t="s">
        <v>70</v>
      </c>
      <c r="I1010" t="s">
        <v>98</v>
      </c>
      <c r="N1010">
        <v>502241.66773118859</v>
      </c>
      <c r="O1010">
        <v>62.62</v>
      </c>
      <c r="P1010">
        <v>146318.38784385833</v>
      </c>
      <c r="Q1010">
        <v>13927.7497272484</v>
      </c>
    </row>
    <row r="1011" spans="1:17" x14ac:dyDescent="0.25">
      <c r="A1011" s="1">
        <v>40575</v>
      </c>
      <c r="B1011" s="2">
        <v>1010</v>
      </c>
      <c r="C1011" t="s">
        <v>31</v>
      </c>
      <c r="D1011" t="s">
        <v>39</v>
      </c>
      <c r="E1011" s="2" t="s">
        <v>10</v>
      </c>
      <c r="F1011" s="2" t="s">
        <v>19</v>
      </c>
      <c r="G1011" t="s">
        <v>68</v>
      </c>
      <c r="H1011" t="s">
        <v>71</v>
      </c>
      <c r="I1011" t="s">
        <v>98</v>
      </c>
      <c r="N1011">
        <v>147188.02673698482</v>
      </c>
      <c r="O1011">
        <v>17.170000000000002</v>
      </c>
      <c r="P1011">
        <v>43472.930968775843</v>
      </c>
      <c r="Q1011">
        <v>5988.1877320646281</v>
      </c>
    </row>
    <row r="1012" spans="1:17" x14ac:dyDescent="0.25">
      <c r="A1012" s="1">
        <v>40575</v>
      </c>
      <c r="B1012" s="2">
        <v>1011</v>
      </c>
      <c r="C1012" t="s">
        <v>32</v>
      </c>
      <c r="D1012" t="s">
        <v>39</v>
      </c>
      <c r="E1012" s="2" t="s">
        <v>10</v>
      </c>
      <c r="F1012" s="2" t="s">
        <v>19</v>
      </c>
      <c r="G1012" t="s">
        <v>68</v>
      </c>
      <c r="H1012" t="s">
        <v>72</v>
      </c>
      <c r="I1012" t="s">
        <v>98</v>
      </c>
      <c r="N1012">
        <v>244722.22819676812</v>
      </c>
      <c r="O1012">
        <v>29.29</v>
      </c>
      <c r="P1012">
        <v>72614.802723373825</v>
      </c>
      <c r="Q1012">
        <v>8645.9447339291291</v>
      </c>
    </row>
    <row r="1013" spans="1:17" x14ac:dyDescent="0.25">
      <c r="A1013" s="1">
        <v>40575</v>
      </c>
      <c r="B1013" s="2">
        <v>1012</v>
      </c>
      <c r="C1013" t="s">
        <v>33</v>
      </c>
      <c r="D1013" t="s">
        <v>39</v>
      </c>
      <c r="E1013" s="2" t="s">
        <v>12</v>
      </c>
      <c r="F1013" s="2" t="s">
        <v>19</v>
      </c>
      <c r="G1013" t="s">
        <v>68</v>
      </c>
      <c r="H1013" t="s">
        <v>73</v>
      </c>
      <c r="I1013" t="s">
        <v>98</v>
      </c>
      <c r="N1013">
        <v>277446.78243270883</v>
      </c>
      <c r="O1013">
        <v>33.33</v>
      </c>
      <c r="P1013">
        <v>78805.220472519854</v>
      </c>
      <c r="Q1013">
        <v>5999.1501857897556</v>
      </c>
    </row>
    <row r="1014" spans="1:17" x14ac:dyDescent="0.25">
      <c r="A1014" s="1">
        <v>40575</v>
      </c>
      <c r="B1014" s="2">
        <v>1013</v>
      </c>
      <c r="C1014" t="s">
        <v>34</v>
      </c>
      <c r="D1014" t="s">
        <v>39</v>
      </c>
      <c r="E1014" s="2" t="s">
        <v>40</v>
      </c>
      <c r="F1014" s="2" t="s">
        <v>19</v>
      </c>
      <c r="G1014" t="s">
        <v>68</v>
      </c>
      <c r="H1014" t="s">
        <v>74</v>
      </c>
      <c r="I1014" t="s">
        <v>98</v>
      </c>
      <c r="N1014">
        <v>623845.3850266072</v>
      </c>
      <c r="O1014">
        <v>79.790000000000006</v>
      </c>
      <c r="P1014">
        <v>183449.80029493355</v>
      </c>
      <c r="Q1014">
        <v>18463.405360088444</v>
      </c>
    </row>
    <row r="1015" spans="1:17" x14ac:dyDescent="0.25">
      <c r="A1015" s="1">
        <v>40575</v>
      </c>
      <c r="B1015" s="2">
        <v>1014</v>
      </c>
      <c r="C1015" t="s">
        <v>35</v>
      </c>
      <c r="D1015" t="s">
        <v>39</v>
      </c>
      <c r="E1015" s="2" t="s">
        <v>7</v>
      </c>
      <c r="F1015" s="2" t="s">
        <v>19</v>
      </c>
      <c r="G1015" t="s">
        <v>68</v>
      </c>
      <c r="H1015" t="s">
        <v>75</v>
      </c>
      <c r="I1015" t="s">
        <v>98</v>
      </c>
      <c r="N1015">
        <v>583751.16341783607</v>
      </c>
      <c r="O1015">
        <v>67.67</v>
      </c>
      <c r="P1015">
        <v>169877.1806742195</v>
      </c>
      <c r="Q1015">
        <v>19217.767117699936</v>
      </c>
    </row>
    <row r="1016" spans="1:17" x14ac:dyDescent="0.25">
      <c r="A1016" s="1">
        <v>40575</v>
      </c>
      <c r="B1016" s="2">
        <v>1015</v>
      </c>
      <c r="C1016" t="s">
        <v>36</v>
      </c>
      <c r="D1016" t="s">
        <v>39</v>
      </c>
      <c r="E1016" s="2" t="s">
        <v>7</v>
      </c>
      <c r="F1016" s="2" t="s">
        <v>19</v>
      </c>
      <c r="G1016" t="s">
        <v>68</v>
      </c>
      <c r="H1016" t="s">
        <v>76</v>
      </c>
      <c r="I1016" t="s">
        <v>98</v>
      </c>
      <c r="N1016">
        <v>642771.12204855843</v>
      </c>
      <c r="O1016">
        <v>82.820000000000007</v>
      </c>
      <c r="P1016">
        <v>185417.32739009015</v>
      </c>
      <c r="Q1016">
        <v>10576.206640714676</v>
      </c>
    </row>
    <row r="1017" spans="1:17" x14ac:dyDescent="0.25">
      <c r="A1017" s="1">
        <v>40575</v>
      </c>
      <c r="B1017" s="2">
        <v>1016</v>
      </c>
      <c r="C1017" t="s">
        <v>37</v>
      </c>
      <c r="D1017" t="s">
        <v>39</v>
      </c>
      <c r="E1017" s="2" t="s">
        <v>6</v>
      </c>
      <c r="F1017" s="2" t="s">
        <v>19</v>
      </c>
      <c r="G1017" t="s">
        <v>68</v>
      </c>
      <c r="H1017" t="s">
        <v>77</v>
      </c>
      <c r="I1017" t="s">
        <v>98</v>
      </c>
      <c r="N1017">
        <v>754584.99856241164</v>
      </c>
      <c r="O1017">
        <v>91.91</v>
      </c>
      <c r="P1017">
        <v>199627.8760848571</v>
      </c>
      <c r="Q1017">
        <v>-1140.907220514149</v>
      </c>
    </row>
    <row r="1018" spans="1:17" x14ac:dyDescent="0.25">
      <c r="A1018" s="1">
        <v>40575</v>
      </c>
      <c r="B1018" s="2">
        <v>1017</v>
      </c>
      <c r="C1018" t="s">
        <v>38</v>
      </c>
      <c r="D1018" t="s">
        <v>39</v>
      </c>
      <c r="E1018" s="2" t="s">
        <v>9</v>
      </c>
      <c r="F1018" s="2" t="s">
        <v>19</v>
      </c>
      <c r="G1018" t="s">
        <v>68</v>
      </c>
      <c r="H1018" t="s">
        <v>78</v>
      </c>
      <c r="I1018" t="s">
        <v>98</v>
      </c>
      <c r="N1018">
        <v>845620.8863955983</v>
      </c>
      <c r="O1018">
        <v>109.08</v>
      </c>
      <c r="P1018">
        <v>228774.88158422938</v>
      </c>
      <c r="Q1018">
        <v>-380.08877294818308</v>
      </c>
    </row>
    <row r="1019" spans="1:17" x14ac:dyDescent="0.25">
      <c r="A1019" s="1">
        <v>40575</v>
      </c>
      <c r="B1019" s="2">
        <v>1018</v>
      </c>
      <c r="C1019" t="s">
        <v>43</v>
      </c>
      <c r="D1019" t="s">
        <v>41</v>
      </c>
      <c r="E1019" s="2" t="s">
        <v>9</v>
      </c>
      <c r="F1019" s="2" t="s">
        <v>19</v>
      </c>
      <c r="G1019" t="s">
        <v>68</v>
      </c>
      <c r="H1019" t="s">
        <v>79</v>
      </c>
      <c r="I1019" t="s">
        <v>98</v>
      </c>
      <c r="N1019">
        <v>897745.65058408573</v>
      </c>
      <c r="O1019">
        <v>126.25</v>
      </c>
      <c r="P1019">
        <v>228079.9213435234</v>
      </c>
      <c r="Q1019">
        <v>-24220.87660285196</v>
      </c>
    </row>
    <row r="1020" spans="1:17" x14ac:dyDescent="0.25">
      <c r="A1020" s="1">
        <v>40575</v>
      </c>
      <c r="B1020" s="2">
        <v>1019</v>
      </c>
      <c r="C1020" t="s">
        <v>42</v>
      </c>
      <c r="D1020" t="s">
        <v>41</v>
      </c>
      <c r="E1020" s="2" t="s">
        <v>11</v>
      </c>
      <c r="F1020" s="2" t="s">
        <v>19</v>
      </c>
      <c r="G1020" t="s">
        <v>68</v>
      </c>
      <c r="H1020" t="s">
        <v>80</v>
      </c>
      <c r="I1020" t="s">
        <v>98</v>
      </c>
      <c r="N1020">
        <v>329080.91531283129</v>
      </c>
      <c r="O1020">
        <v>45.45</v>
      </c>
      <c r="P1020">
        <v>84147.345425584354</v>
      </c>
      <c r="Q1020">
        <v>-4382.213149464942</v>
      </c>
    </row>
    <row r="1021" spans="1:17" x14ac:dyDescent="0.25">
      <c r="A1021" s="1">
        <v>40575</v>
      </c>
      <c r="B1021" s="2">
        <v>1020</v>
      </c>
      <c r="C1021" t="s">
        <v>44</v>
      </c>
      <c r="D1021" t="s">
        <v>41</v>
      </c>
      <c r="E1021" s="2" t="s">
        <v>8</v>
      </c>
      <c r="F1021" s="2" t="s">
        <v>19</v>
      </c>
      <c r="G1021" t="s">
        <v>68</v>
      </c>
      <c r="H1021" t="s">
        <v>81</v>
      </c>
      <c r="I1021" t="s">
        <v>98</v>
      </c>
      <c r="N1021">
        <v>435030.24936746527</v>
      </c>
      <c r="O1021">
        <v>56.56</v>
      </c>
      <c r="P1021">
        <v>379184.66175874381</v>
      </c>
      <c r="Q1021">
        <v>-18437.831477215484</v>
      </c>
    </row>
    <row r="1022" spans="1:17" x14ac:dyDescent="0.25">
      <c r="A1022" s="1">
        <v>40575</v>
      </c>
      <c r="B1022" s="2">
        <v>1021</v>
      </c>
      <c r="C1022" t="s">
        <v>45</v>
      </c>
      <c r="D1022" t="s">
        <v>41</v>
      </c>
      <c r="E1022" s="2" t="s">
        <v>7</v>
      </c>
      <c r="F1022" s="2" t="s">
        <v>19</v>
      </c>
      <c r="G1022" t="s">
        <v>68</v>
      </c>
      <c r="H1022" t="s">
        <v>82</v>
      </c>
      <c r="I1022" t="s">
        <v>98</v>
      </c>
      <c r="N1022">
        <v>873064.84051781055</v>
      </c>
      <c r="O1022">
        <v>116.655</v>
      </c>
      <c r="P1022">
        <v>220151.71797534873</v>
      </c>
      <c r="Q1022">
        <v>-22419.14558184355</v>
      </c>
    </row>
    <row r="1023" spans="1:17" x14ac:dyDescent="0.25">
      <c r="A1023" s="1">
        <v>40575</v>
      </c>
      <c r="B1023" s="2">
        <v>1022</v>
      </c>
      <c r="C1023" t="s">
        <v>46</v>
      </c>
      <c r="D1023" t="s">
        <v>41</v>
      </c>
      <c r="E1023" s="2" t="s">
        <v>10</v>
      </c>
      <c r="F1023" s="2" t="s">
        <v>19</v>
      </c>
      <c r="G1023" t="s">
        <v>68</v>
      </c>
      <c r="H1023" t="s">
        <v>83</v>
      </c>
      <c r="I1023" t="s">
        <v>98</v>
      </c>
      <c r="N1023">
        <v>1311134.2706972742</v>
      </c>
      <c r="O1023">
        <v>159.07499999999999</v>
      </c>
      <c r="P1023">
        <v>356438.29341985326</v>
      </c>
      <c r="Q1023">
        <v>4144.2984829393017</v>
      </c>
    </row>
    <row r="1024" spans="1:17" x14ac:dyDescent="0.25">
      <c r="A1024" s="1">
        <v>40575</v>
      </c>
      <c r="B1024" s="2">
        <v>1023</v>
      </c>
      <c r="C1024" t="s">
        <v>47</v>
      </c>
      <c r="D1024" t="s">
        <v>41</v>
      </c>
      <c r="E1024" s="2" t="s">
        <v>12</v>
      </c>
      <c r="F1024" s="2" t="s">
        <v>19</v>
      </c>
      <c r="G1024" t="s">
        <v>68</v>
      </c>
      <c r="H1024" t="s">
        <v>84</v>
      </c>
      <c r="I1024" t="s">
        <v>98</v>
      </c>
      <c r="N1024">
        <v>1402791.8733586813</v>
      </c>
      <c r="O1024">
        <v>174.98249999999999</v>
      </c>
      <c r="P1024">
        <v>379976.1363971376</v>
      </c>
      <c r="Q1024">
        <v>5093.892717840522</v>
      </c>
    </row>
    <row r="1025" spans="1:17" x14ac:dyDescent="0.25">
      <c r="A1025" s="1">
        <v>40575</v>
      </c>
      <c r="B1025" s="2">
        <v>1024</v>
      </c>
      <c r="C1025" t="s">
        <v>48</v>
      </c>
      <c r="D1025" t="s">
        <v>5</v>
      </c>
      <c r="E1025" s="2" t="s">
        <v>8</v>
      </c>
      <c r="F1025" s="2" t="s">
        <v>16</v>
      </c>
      <c r="G1025" t="s">
        <v>68</v>
      </c>
      <c r="H1025" t="s">
        <v>85</v>
      </c>
      <c r="I1025" t="s">
        <v>98</v>
      </c>
      <c r="N1025">
        <v>1204707.1961088495</v>
      </c>
      <c r="O1025">
        <v>152.71200000000002</v>
      </c>
      <c r="P1025">
        <v>337938.91944551992</v>
      </c>
      <c r="Q1025">
        <v>11147.05889707333</v>
      </c>
    </row>
    <row r="1026" spans="1:17" x14ac:dyDescent="0.25">
      <c r="A1026" s="1">
        <v>40575</v>
      </c>
      <c r="B1026" s="2">
        <v>1025</v>
      </c>
      <c r="C1026" t="s">
        <v>49</v>
      </c>
      <c r="D1026" t="s">
        <v>5</v>
      </c>
      <c r="E1026" s="2" t="s">
        <v>7</v>
      </c>
      <c r="F1026" s="2" t="s">
        <v>16</v>
      </c>
      <c r="G1026" t="s">
        <v>68</v>
      </c>
      <c r="H1026" t="s">
        <v>70</v>
      </c>
      <c r="I1026" t="s">
        <v>98</v>
      </c>
      <c r="N1026">
        <v>607378.85667237022</v>
      </c>
      <c r="O1026">
        <v>73.174500000000009</v>
      </c>
      <c r="P1026">
        <v>168843.14623251263</v>
      </c>
      <c r="Q1026">
        <v>5928.6012747537616</v>
      </c>
    </row>
    <row r="1027" spans="1:17" x14ac:dyDescent="0.25">
      <c r="A1027" s="1">
        <v>40575</v>
      </c>
      <c r="B1027" s="2">
        <v>1026</v>
      </c>
      <c r="C1027" t="s">
        <v>50</v>
      </c>
      <c r="D1027" t="s">
        <v>53</v>
      </c>
      <c r="E1027" s="2" t="s">
        <v>10</v>
      </c>
      <c r="F1027" s="2" t="s">
        <v>18</v>
      </c>
      <c r="G1027" t="s">
        <v>68</v>
      </c>
      <c r="H1027" t="s">
        <v>71</v>
      </c>
      <c r="I1027" t="s">
        <v>98</v>
      </c>
      <c r="N1027">
        <v>1529739.1115815705</v>
      </c>
      <c r="O1027">
        <v>183.4665</v>
      </c>
      <c r="P1027">
        <v>429932.78618604562</v>
      </c>
      <c r="Q1027">
        <v>21388.473274148029</v>
      </c>
    </row>
    <row r="1028" spans="1:17" x14ac:dyDescent="0.25">
      <c r="A1028" s="1">
        <v>40575</v>
      </c>
      <c r="B1028" s="2">
        <v>1027</v>
      </c>
      <c r="C1028" t="s">
        <v>51</v>
      </c>
      <c r="D1028" t="s">
        <v>53</v>
      </c>
      <c r="E1028" s="2" t="s">
        <v>7</v>
      </c>
      <c r="F1028" s="2" t="s">
        <v>18</v>
      </c>
      <c r="G1028" t="s">
        <v>68</v>
      </c>
      <c r="H1028" t="s">
        <v>72</v>
      </c>
      <c r="I1028" t="s">
        <v>98</v>
      </c>
      <c r="N1028">
        <v>1938900.441720658</v>
      </c>
      <c r="O1028">
        <v>237.55200000000002</v>
      </c>
      <c r="P1028">
        <v>522244.43169913726</v>
      </c>
      <c r="Q1028">
        <v>13411.61002354725</v>
      </c>
    </row>
    <row r="1029" spans="1:17" x14ac:dyDescent="0.25">
      <c r="A1029" s="1">
        <v>40575</v>
      </c>
      <c r="B1029" s="2">
        <v>1028</v>
      </c>
      <c r="C1029" t="s">
        <v>52</v>
      </c>
      <c r="D1029" t="s">
        <v>53</v>
      </c>
      <c r="E1029" s="2" t="s">
        <v>12</v>
      </c>
      <c r="F1029" s="2" t="s">
        <v>18</v>
      </c>
      <c r="G1029" t="s">
        <v>68</v>
      </c>
      <c r="H1029" t="s">
        <v>73</v>
      </c>
      <c r="I1029" t="s">
        <v>98</v>
      </c>
      <c r="N1029">
        <v>4730043.4335143967</v>
      </c>
      <c r="O1029">
        <v>534.49200000000008</v>
      </c>
      <c r="P1029">
        <v>1226655.6049367697</v>
      </c>
      <c r="Q1029">
        <v>-40573.885765528597</v>
      </c>
    </row>
    <row r="1030" spans="1:17" x14ac:dyDescent="0.25">
      <c r="A1030" s="1">
        <v>40575</v>
      </c>
      <c r="B1030" s="2">
        <v>1029</v>
      </c>
      <c r="C1030" t="s">
        <v>54</v>
      </c>
      <c r="D1030" t="s">
        <v>60</v>
      </c>
      <c r="E1030" s="2" t="s">
        <v>10</v>
      </c>
      <c r="F1030" s="2" t="s">
        <v>17</v>
      </c>
      <c r="G1030" t="s">
        <v>68</v>
      </c>
      <c r="H1030" t="s">
        <v>74</v>
      </c>
      <c r="I1030" t="s">
        <v>98</v>
      </c>
      <c r="N1030">
        <v>650957.35212927184</v>
      </c>
      <c r="O1030">
        <v>65.751000000000005</v>
      </c>
      <c r="P1030">
        <v>191140.30596785186</v>
      </c>
      <c r="Q1030">
        <v>15521.447966582144</v>
      </c>
    </row>
    <row r="1031" spans="1:17" x14ac:dyDescent="0.25">
      <c r="A1031" s="1">
        <v>40575</v>
      </c>
      <c r="B1031" s="2">
        <v>1030</v>
      </c>
      <c r="C1031" t="s">
        <v>55</v>
      </c>
      <c r="D1031" t="s">
        <v>60</v>
      </c>
      <c r="E1031" s="2" t="s">
        <v>11</v>
      </c>
      <c r="F1031" s="2" t="s">
        <v>17</v>
      </c>
      <c r="G1031" t="s">
        <v>68</v>
      </c>
      <c r="H1031" t="s">
        <v>75</v>
      </c>
      <c r="I1031" t="s">
        <v>98</v>
      </c>
      <c r="N1031">
        <v>124849.70031470606</v>
      </c>
      <c r="O1031">
        <v>18.028500000000001</v>
      </c>
      <c r="P1031">
        <v>36394.77398357429</v>
      </c>
      <c r="Q1031">
        <v>3974.2899714590312</v>
      </c>
    </row>
    <row r="1032" spans="1:17" x14ac:dyDescent="0.25">
      <c r="A1032" s="1">
        <v>40575</v>
      </c>
      <c r="B1032" s="2">
        <v>1031</v>
      </c>
      <c r="C1032" t="s">
        <v>56</v>
      </c>
      <c r="D1032" t="s">
        <v>60</v>
      </c>
      <c r="E1032" s="2" t="s">
        <v>9</v>
      </c>
      <c r="F1032" s="2" t="s">
        <v>17</v>
      </c>
      <c r="G1032" t="s">
        <v>68</v>
      </c>
      <c r="H1032" t="s">
        <v>76</v>
      </c>
      <c r="I1032" t="s">
        <v>98</v>
      </c>
      <c r="N1032">
        <v>217506.93006343598</v>
      </c>
      <c r="O1032">
        <v>30.754500000000004</v>
      </c>
      <c r="P1032">
        <v>67258.51077931952</v>
      </c>
      <c r="Q1032">
        <v>13028.650847004243</v>
      </c>
    </row>
    <row r="1033" spans="1:17" x14ac:dyDescent="0.25">
      <c r="A1033" s="1">
        <v>40575</v>
      </c>
      <c r="B1033" s="2">
        <v>1032</v>
      </c>
      <c r="C1033" t="s">
        <v>57</v>
      </c>
      <c r="D1033" t="s">
        <v>60</v>
      </c>
      <c r="E1033" s="2" t="s">
        <v>7</v>
      </c>
      <c r="F1033" s="2" t="s">
        <v>17</v>
      </c>
      <c r="G1033" t="s">
        <v>68</v>
      </c>
      <c r="H1033" t="s">
        <v>77</v>
      </c>
      <c r="I1033" t="s">
        <v>98</v>
      </c>
      <c r="N1033">
        <v>320450.16177570325</v>
      </c>
      <c r="O1033">
        <v>34.996499999999997</v>
      </c>
      <c r="P1033">
        <v>107913.25001265907</v>
      </c>
      <c r="Q1033">
        <v>28709.243711072522</v>
      </c>
    </row>
    <row r="1034" spans="1:17" x14ac:dyDescent="0.25">
      <c r="A1034" s="1">
        <v>40575</v>
      </c>
      <c r="B1034" s="2">
        <v>1033</v>
      </c>
      <c r="C1034" t="s">
        <v>58</v>
      </c>
      <c r="D1034" t="s">
        <v>60</v>
      </c>
      <c r="E1034" s="2" t="s">
        <v>6</v>
      </c>
      <c r="F1034" s="2" t="s">
        <v>17</v>
      </c>
      <c r="G1034" t="s">
        <v>68</v>
      </c>
      <c r="H1034" t="s">
        <v>78</v>
      </c>
      <c r="I1034" t="s">
        <v>98</v>
      </c>
      <c r="N1034">
        <v>614044.08826950099</v>
      </c>
      <c r="O1034">
        <v>83.779499999999999</v>
      </c>
      <c r="P1034">
        <v>195339.78299035475</v>
      </c>
      <c r="Q1034">
        <v>45968.342636862501</v>
      </c>
    </row>
    <row r="1035" spans="1:17" x14ac:dyDescent="0.25">
      <c r="A1035" s="1">
        <v>40575</v>
      </c>
      <c r="B1035" s="2">
        <v>1034</v>
      </c>
      <c r="C1035" t="s">
        <v>59</v>
      </c>
      <c r="D1035" t="s">
        <v>60</v>
      </c>
      <c r="E1035" s="2" t="s">
        <v>8</v>
      </c>
      <c r="F1035" s="2" t="s">
        <v>17</v>
      </c>
      <c r="G1035" t="s">
        <v>68</v>
      </c>
      <c r="H1035" t="s">
        <v>79</v>
      </c>
      <c r="I1035" t="s">
        <v>98</v>
      </c>
      <c r="N1035">
        <v>749260.95038194919</v>
      </c>
      <c r="O1035">
        <v>71.053500000000014</v>
      </c>
      <c r="P1035">
        <v>225030.56778483614</v>
      </c>
      <c r="Q1035">
        <v>40053.71402219127</v>
      </c>
    </row>
    <row r="1036" spans="1:17" x14ac:dyDescent="0.25">
      <c r="A1036" s="1">
        <v>40575</v>
      </c>
      <c r="B1036" s="2">
        <v>1035</v>
      </c>
      <c r="C1036" t="s">
        <v>61</v>
      </c>
      <c r="D1036" t="s">
        <v>60</v>
      </c>
      <c r="E1036" s="2" t="s">
        <v>12</v>
      </c>
      <c r="F1036" s="2" t="s">
        <v>17</v>
      </c>
      <c r="G1036" t="s">
        <v>68</v>
      </c>
      <c r="H1036" t="s">
        <v>80</v>
      </c>
      <c r="I1036" t="s">
        <v>98</v>
      </c>
      <c r="N1036">
        <v>1058683.7990605207</v>
      </c>
      <c r="O1036">
        <v>86.961000000000013</v>
      </c>
      <c r="P1036">
        <v>338163.03779025056</v>
      </c>
      <c r="Q1036">
        <v>72156.961672692647</v>
      </c>
    </row>
    <row r="1037" spans="1:17" x14ac:dyDescent="0.25">
      <c r="A1037" s="1">
        <v>40575</v>
      </c>
      <c r="B1037" s="2">
        <v>1036</v>
      </c>
      <c r="C1037" t="s">
        <v>63</v>
      </c>
      <c r="D1037" t="s">
        <v>62</v>
      </c>
      <c r="E1037" s="2" t="s">
        <v>10</v>
      </c>
      <c r="F1037" s="2" t="s">
        <v>17</v>
      </c>
      <c r="G1037" t="s">
        <v>68</v>
      </c>
      <c r="H1037" t="s">
        <v>81</v>
      </c>
      <c r="I1037" t="s">
        <v>98</v>
      </c>
      <c r="N1037">
        <v>495764.77916862216</v>
      </c>
      <c r="O1037">
        <v>96.505499999999998</v>
      </c>
      <c r="P1037">
        <v>147495.89731921357</v>
      </c>
      <c r="Q1037">
        <v>21530.92607108107</v>
      </c>
    </row>
    <row r="1038" spans="1:17" x14ac:dyDescent="0.25">
      <c r="A1038" s="1">
        <v>40575</v>
      </c>
      <c r="B1038" s="2">
        <v>1037</v>
      </c>
      <c r="C1038" t="s">
        <v>64</v>
      </c>
      <c r="D1038" t="s">
        <v>62</v>
      </c>
      <c r="E1038" s="2" t="s">
        <v>7</v>
      </c>
      <c r="F1038" s="2" t="s">
        <v>17</v>
      </c>
      <c r="G1038" t="s">
        <v>68</v>
      </c>
      <c r="H1038" t="s">
        <v>82</v>
      </c>
      <c r="I1038" t="s">
        <v>98</v>
      </c>
      <c r="N1038">
        <v>1265388.8798615094</v>
      </c>
      <c r="O1038">
        <v>114.53400000000001</v>
      </c>
      <c r="P1038">
        <v>349802.73209561926</v>
      </c>
      <c r="Q1038">
        <v>26645.207908699911</v>
      </c>
    </row>
    <row r="1039" spans="1:17" x14ac:dyDescent="0.25">
      <c r="A1039" s="1">
        <v>40575</v>
      </c>
      <c r="B1039" s="2">
        <v>1038</v>
      </c>
      <c r="C1039" t="s">
        <v>65</v>
      </c>
      <c r="D1039" t="s">
        <v>62</v>
      </c>
      <c r="E1039" s="2" t="s">
        <v>6</v>
      </c>
      <c r="F1039" s="2" t="s">
        <v>17</v>
      </c>
      <c r="G1039" t="s">
        <v>68</v>
      </c>
      <c r="H1039" t="s">
        <v>83</v>
      </c>
      <c r="I1039" t="s">
        <v>98</v>
      </c>
      <c r="N1039">
        <v>1183645.0147442352</v>
      </c>
      <c r="O1039">
        <v>132.5625</v>
      </c>
      <c r="P1039">
        <v>331117.75554748671</v>
      </c>
      <c r="Q1039">
        <v>31409.301856240068</v>
      </c>
    </row>
    <row r="1040" spans="1:17" x14ac:dyDescent="0.25">
      <c r="A1040" s="1">
        <v>40575</v>
      </c>
      <c r="B1040" s="2">
        <v>1039</v>
      </c>
      <c r="C1040" t="s">
        <v>66</v>
      </c>
      <c r="D1040" t="s">
        <v>62</v>
      </c>
      <c r="E1040" s="2" t="s">
        <v>9</v>
      </c>
      <c r="F1040" s="2" t="s">
        <v>17</v>
      </c>
      <c r="G1040" t="s">
        <v>68</v>
      </c>
      <c r="H1040" t="s">
        <v>84</v>
      </c>
      <c r="I1040" t="s">
        <v>98</v>
      </c>
      <c r="N1040">
        <v>425105.68291647977</v>
      </c>
      <c r="O1040">
        <v>47.722500000000004</v>
      </c>
      <c r="P1040">
        <v>132213.92675008337</v>
      </c>
      <c r="Q1040">
        <v>24060.149313568971</v>
      </c>
    </row>
    <row r="1041" spans="1:17" x14ac:dyDescent="0.25">
      <c r="A1041" s="1">
        <v>40575</v>
      </c>
      <c r="B1041" s="2">
        <v>1040</v>
      </c>
      <c r="C1041" t="s">
        <v>67</v>
      </c>
      <c r="D1041" t="s">
        <v>62</v>
      </c>
      <c r="E1041" s="2" t="s">
        <v>40</v>
      </c>
      <c r="F1041" s="2" t="s">
        <v>17</v>
      </c>
      <c r="G1041" t="s">
        <v>68</v>
      </c>
      <c r="H1041" t="s">
        <v>85</v>
      </c>
      <c r="I1041" t="s">
        <v>98</v>
      </c>
      <c r="N1041">
        <v>460867.26362821151</v>
      </c>
      <c r="O1041">
        <v>59.388000000000005</v>
      </c>
      <c r="P1041">
        <v>160432.4842465377</v>
      </c>
      <c r="Q1041">
        <v>47664.035435234851</v>
      </c>
    </row>
    <row r="1042" spans="1:17" x14ac:dyDescent="0.25">
      <c r="A1042" s="1">
        <v>40603</v>
      </c>
      <c r="B1042" s="2">
        <v>1001</v>
      </c>
      <c r="C1042" t="s">
        <v>20</v>
      </c>
      <c r="D1042" t="s">
        <v>22</v>
      </c>
      <c r="E1042" s="2" t="s">
        <v>11</v>
      </c>
      <c r="F1042" s="2" t="s">
        <v>18</v>
      </c>
      <c r="G1042" t="s">
        <v>68</v>
      </c>
      <c r="H1042" t="s">
        <v>70</v>
      </c>
      <c r="I1042" t="s">
        <v>98</v>
      </c>
      <c r="N1042">
        <v>817112.37354287179</v>
      </c>
      <c r="O1042">
        <v>112.2</v>
      </c>
      <c r="P1042">
        <v>207848.41739491554</v>
      </c>
      <c r="Q1042">
        <v>-18611.404486476251</v>
      </c>
    </row>
    <row r="1043" spans="1:17" x14ac:dyDescent="0.25">
      <c r="A1043" s="1">
        <v>40603</v>
      </c>
      <c r="B1043" s="2">
        <v>1002</v>
      </c>
      <c r="C1043" t="s">
        <v>21</v>
      </c>
      <c r="D1043" t="s">
        <v>22</v>
      </c>
      <c r="E1043" s="2" t="s">
        <v>9</v>
      </c>
      <c r="F1043" s="2" t="s">
        <v>18</v>
      </c>
      <c r="G1043" t="s">
        <v>68</v>
      </c>
      <c r="H1043" t="s">
        <v>71</v>
      </c>
      <c r="I1043" t="s">
        <v>98</v>
      </c>
      <c r="N1043">
        <v>1214862.4539058229</v>
      </c>
      <c r="O1043">
        <v>153</v>
      </c>
      <c r="P1043">
        <v>314804.2899983743</v>
      </c>
      <c r="Q1043">
        <v>-10719.465984143162</v>
      </c>
    </row>
    <row r="1044" spans="1:17" x14ac:dyDescent="0.25">
      <c r="A1044" s="1">
        <v>40603</v>
      </c>
      <c r="B1044" s="2">
        <v>1003</v>
      </c>
      <c r="C1044" t="s">
        <v>23</v>
      </c>
      <c r="D1044" t="s">
        <v>22</v>
      </c>
      <c r="E1044" s="2" t="s">
        <v>7</v>
      </c>
      <c r="F1044" s="2" t="s">
        <v>18</v>
      </c>
      <c r="G1044" t="s">
        <v>68</v>
      </c>
      <c r="H1044" t="s">
        <v>72</v>
      </c>
      <c r="I1044" t="s">
        <v>98</v>
      </c>
      <c r="N1044">
        <v>1323115.1153237862</v>
      </c>
      <c r="O1044">
        <v>168.3</v>
      </c>
      <c r="P1044">
        <v>338099.57924507128</v>
      </c>
      <c r="Q1044">
        <v>-27729.606011246437</v>
      </c>
    </row>
    <row r="1045" spans="1:17" x14ac:dyDescent="0.25">
      <c r="A1045" s="1">
        <v>40603</v>
      </c>
      <c r="B1045" s="2">
        <v>1004</v>
      </c>
      <c r="C1045" t="s">
        <v>24</v>
      </c>
      <c r="D1045" t="s">
        <v>22</v>
      </c>
      <c r="E1045" s="2" t="s">
        <v>10</v>
      </c>
      <c r="F1045" s="2" t="s">
        <v>18</v>
      </c>
      <c r="G1045" t="s">
        <v>68</v>
      </c>
      <c r="H1045" t="s">
        <v>73</v>
      </c>
      <c r="I1045" t="s">
        <v>98</v>
      </c>
      <c r="N1045">
        <v>1234840.0453340586</v>
      </c>
      <c r="O1045">
        <v>146.88</v>
      </c>
      <c r="P1045">
        <v>321458.34131749056</v>
      </c>
      <c r="Q1045">
        <v>-13314.159890344119</v>
      </c>
    </row>
    <row r="1046" spans="1:17" x14ac:dyDescent="0.25">
      <c r="A1046" s="1">
        <v>40603</v>
      </c>
      <c r="B1046" s="2">
        <v>1005</v>
      </c>
      <c r="C1046" t="s">
        <v>25</v>
      </c>
      <c r="D1046" t="s">
        <v>30</v>
      </c>
      <c r="E1046" s="2" t="s">
        <v>7</v>
      </c>
      <c r="F1046" s="2" t="s">
        <v>16</v>
      </c>
      <c r="G1046" t="s">
        <v>68</v>
      </c>
      <c r="H1046" t="s">
        <v>74</v>
      </c>
      <c r="I1046" t="s">
        <v>98</v>
      </c>
      <c r="N1046">
        <v>503328.48083939473</v>
      </c>
      <c r="O1046">
        <v>70.38</v>
      </c>
      <c r="P1046">
        <v>140859.69672440269</v>
      </c>
      <c r="Q1046">
        <v>5125.2039338364239</v>
      </c>
    </row>
    <row r="1047" spans="1:17" x14ac:dyDescent="0.25">
      <c r="A1047" s="1">
        <v>40603</v>
      </c>
      <c r="B1047" s="2">
        <v>1006</v>
      </c>
      <c r="C1047" t="s">
        <v>26</v>
      </c>
      <c r="D1047" t="s">
        <v>30</v>
      </c>
      <c r="E1047" s="2" t="s">
        <v>8</v>
      </c>
      <c r="F1047" s="2" t="s">
        <v>16</v>
      </c>
      <c r="G1047" t="s">
        <v>68</v>
      </c>
      <c r="H1047" t="s">
        <v>75</v>
      </c>
      <c r="I1047" t="s">
        <v>98</v>
      </c>
      <c r="N1047">
        <v>1232775.7469767174</v>
      </c>
      <c r="O1047">
        <v>176.46</v>
      </c>
      <c r="P1047">
        <v>356804.52589695738</v>
      </c>
      <c r="Q1047">
        <v>37926.494532689227</v>
      </c>
    </row>
    <row r="1048" spans="1:17" x14ac:dyDescent="0.25">
      <c r="A1048" s="1">
        <v>40603</v>
      </c>
      <c r="B1048" s="2">
        <v>1007</v>
      </c>
      <c r="C1048" t="s">
        <v>27</v>
      </c>
      <c r="D1048" t="s">
        <v>30</v>
      </c>
      <c r="E1048" s="2" t="s">
        <v>11</v>
      </c>
      <c r="F1048" s="2" t="s">
        <v>16</v>
      </c>
      <c r="G1048" t="s">
        <v>68</v>
      </c>
      <c r="H1048" t="s">
        <v>76</v>
      </c>
      <c r="I1048" t="s">
        <v>98</v>
      </c>
      <c r="N1048">
        <v>1593315.854634441</v>
      </c>
      <c r="O1048">
        <v>228.48000000000002</v>
      </c>
      <c r="P1048">
        <v>486348.56452094234</v>
      </c>
      <c r="Q1048">
        <v>62746.113114569111</v>
      </c>
    </row>
    <row r="1049" spans="1:17" x14ac:dyDescent="0.25">
      <c r="A1049" s="1">
        <v>40603</v>
      </c>
      <c r="B1049" s="2">
        <v>1008</v>
      </c>
      <c r="C1049" t="s">
        <v>28</v>
      </c>
      <c r="D1049" t="s">
        <v>30</v>
      </c>
      <c r="E1049" s="2" t="s">
        <v>12</v>
      </c>
      <c r="F1049" s="2" t="s">
        <v>16</v>
      </c>
      <c r="G1049" t="s">
        <v>68</v>
      </c>
      <c r="H1049" t="s">
        <v>77</v>
      </c>
      <c r="I1049" t="s">
        <v>98</v>
      </c>
      <c r="N1049">
        <v>4057914.5195454885</v>
      </c>
      <c r="O1049">
        <v>514.08000000000004</v>
      </c>
      <c r="P1049">
        <v>1222980.7950596691</v>
      </c>
      <c r="Q1049">
        <v>198086.20604846979</v>
      </c>
    </row>
    <row r="1050" spans="1:17" x14ac:dyDescent="0.25">
      <c r="A1050" s="1">
        <v>40603</v>
      </c>
      <c r="B1050" s="2">
        <v>1009</v>
      </c>
      <c r="C1050" t="s">
        <v>29</v>
      </c>
      <c r="D1050" t="s">
        <v>30</v>
      </c>
      <c r="E1050" s="2" t="s">
        <v>6</v>
      </c>
      <c r="F1050" s="2" t="s">
        <v>16</v>
      </c>
      <c r="G1050" t="s">
        <v>68</v>
      </c>
      <c r="H1050" t="s">
        <v>78</v>
      </c>
      <c r="I1050" t="s">
        <v>98</v>
      </c>
      <c r="N1050">
        <v>552361.15459721186</v>
      </c>
      <c r="O1050">
        <v>63.24</v>
      </c>
      <c r="P1050">
        <v>170187.06040215874</v>
      </c>
      <c r="Q1050">
        <v>28108.210295194949</v>
      </c>
    </row>
    <row r="1051" spans="1:17" x14ac:dyDescent="0.25">
      <c r="A1051" s="1">
        <v>40603</v>
      </c>
      <c r="B1051" s="2">
        <v>1010</v>
      </c>
      <c r="C1051" t="s">
        <v>31</v>
      </c>
      <c r="D1051" t="s">
        <v>39</v>
      </c>
      <c r="E1051" s="2" t="s">
        <v>10</v>
      </c>
      <c r="F1051" s="2" t="s">
        <v>19</v>
      </c>
      <c r="G1051" t="s">
        <v>68</v>
      </c>
      <c r="H1051" t="s">
        <v>79</v>
      </c>
      <c r="I1051" t="s">
        <v>98</v>
      </c>
      <c r="N1051">
        <v>142792.75461307864</v>
      </c>
      <c r="O1051">
        <v>17.34</v>
      </c>
      <c r="P1051">
        <v>45542.943769351594</v>
      </c>
      <c r="Q1051">
        <v>8808.6190842087435</v>
      </c>
    </row>
    <row r="1052" spans="1:17" x14ac:dyDescent="0.25">
      <c r="A1052" s="1">
        <v>40603</v>
      </c>
      <c r="B1052" s="2">
        <v>1011</v>
      </c>
      <c r="C1052" t="s">
        <v>32</v>
      </c>
      <c r="D1052" t="s">
        <v>39</v>
      </c>
      <c r="E1052" s="2" t="s">
        <v>10</v>
      </c>
      <c r="F1052" s="2" t="s">
        <v>19</v>
      </c>
      <c r="G1052" t="s">
        <v>68</v>
      </c>
      <c r="H1052" t="s">
        <v>80</v>
      </c>
      <c r="I1052" t="s">
        <v>98</v>
      </c>
      <c r="N1052">
        <v>245535.1236453235</v>
      </c>
      <c r="O1052">
        <v>29.580000000000002</v>
      </c>
      <c r="P1052">
        <v>77105.104592886724</v>
      </c>
      <c r="Q1052">
        <v>16299.93162983231</v>
      </c>
    </row>
    <row r="1053" spans="1:17" x14ac:dyDescent="0.25">
      <c r="A1053" s="1">
        <v>40603</v>
      </c>
      <c r="B1053" s="2">
        <v>1012</v>
      </c>
      <c r="C1053" t="s">
        <v>33</v>
      </c>
      <c r="D1053" t="s">
        <v>39</v>
      </c>
      <c r="E1053" s="2" t="s">
        <v>12</v>
      </c>
      <c r="F1053" s="2" t="s">
        <v>19</v>
      </c>
      <c r="G1053" t="s">
        <v>68</v>
      </c>
      <c r="H1053" t="s">
        <v>81</v>
      </c>
      <c r="I1053" t="s">
        <v>98</v>
      </c>
      <c r="N1053">
        <v>298332.01684003667</v>
      </c>
      <c r="O1053">
        <v>33.660000000000004</v>
      </c>
      <c r="P1053">
        <v>322303.83276827284</v>
      </c>
      <c r="Q1053">
        <v>72447.948059506482</v>
      </c>
    </row>
    <row r="1054" spans="1:17" x14ac:dyDescent="0.25">
      <c r="A1054" s="1">
        <v>40603</v>
      </c>
      <c r="B1054" s="2">
        <v>1013</v>
      </c>
      <c r="C1054" t="s">
        <v>34</v>
      </c>
      <c r="D1054" t="s">
        <v>39</v>
      </c>
      <c r="E1054" s="2" t="s">
        <v>40</v>
      </c>
      <c r="F1054" s="2" t="s">
        <v>19</v>
      </c>
      <c r="G1054" t="s">
        <v>68</v>
      </c>
      <c r="H1054" t="s">
        <v>82</v>
      </c>
      <c r="I1054" t="s">
        <v>98</v>
      </c>
      <c r="N1054">
        <v>680699.96538401453</v>
      </c>
      <c r="O1054">
        <v>80.58</v>
      </c>
      <c r="P1054">
        <v>226038.85244185544</v>
      </c>
      <c r="Q1054">
        <v>56850.724796205097</v>
      </c>
    </row>
    <row r="1055" spans="1:17" x14ac:dyDescent="0.25">
      <c r="A1055" s="1">
        <v>40603</v>
      </c>
      <c r="B1055" s="2">
        <v>1014</v>
      </c>
      <c r="C1055" t="s">
        <v>35</v>
      </c>
      <c r="D1055" t="s">
        <v>39</v>
      </c>
      <c r="E1055" s="2" t="s">
        <v>7</v>
      </c>
      <c r="F1055" s="2" t="s">
        <v>19</v>
      </c>
      <c r="G1055" t="s">
        <v>68</v>
      </c>
      <c r="H1055" t="s">
        <v>83</v>
      </c>
      <c r="I1055" t="s">
        <v>98</v>
      </c>
      <c r="N1055">
        <v>613993.79531828267</v>
      </c>
      <c r="O1055">
        <v>68.34</v>
      </c>
      <c r="P1055">
        <v>207923.04465038024</v>
      </c>
      <c r="Q1055">
        <v>57976.000820059729</v>
      </c>
    </row>
    <row r="1056" spans="1:17" x14ac:dyDescent="0.25">
      <c r="A1056" s="1">
        <v>40603</v>
      </c>
      <c r="B1056" s="2">
        <v>1015</v>
      </c>
      <c r="C1056" t="s">
        <v>36</v>
      </c>
      <c r="D1056" t="s">
        <v>39</v>
      </c>
      <c r="E1056" s="2" t="s">
        <v>7</v>
      </c>
      <c r="F1056" s="2" t="s">
        <v>19</v>
      </c>
      <c r="G1056" t="s">
        <v>68</v>
      </c>
      <c r="H1056" t="s">
        <v>84</v>
      </c>
      <c r="I1056" t="s">
        <v>98</v>
      </c>
      <c r="N1056">
        <v>651167.90419763175</v>
      </c>
      <c r="O1056">
        <v>83.64</v>
      </c>
      <c r="P1056">
        <v>164642.07303888473</v>
      </c>
      <c r="Q1056">
        <v>-13679.288865995242</v>
      </c>
    </row>
    <row r="1057" spans="1:17" x14ac:dyDescent="0.25">
      <c r="A1057" s="1">
        <v>40603</v>
      </c>
      <c r="B1057" s="2">
        <v>1016</v>
      </c>
      <c r="C1057" t="s">
        <v>37</v>
      </c>
      <c r="D1057" t="s">
        <v>39</v>
      </c>
      <c r="E1057" s="2" t="s">
        <v>6</v>
      </c>
      <c r="F1057" s="2" t="s">
        <v>19</v>
      </c>
      <c r="G1057" t="s">
        <v>68</v>
      </c>
      <c r="H1057" t="s">
        <v>85</v>
      </c>
      <c r="I1057" t="s">
        <v>98</v>
      </c>
      <c r="N1057">
        <v>692467.85489202663</v>
      </c>
      <c r="O1057">
        <v>92.820000000000007</v>
      </c>
      <c r="P1057">
        <v>180141.28539732401</v>
      </c>
      <c r="Q1057">
        <v>-12869.614166874218</v>
      </c>
    </row>
    <row r="1058" spans="1:17" x14ac:dyDescent="0.25">
      <c r="A1058" s="1">
        <v>40603</v>
      </c>
      <c r="B1058" s="2">
        <v>1017</v>
      </c>
      <c r="C1058" t="s">
        <v>38</v>
      </c>
      <c r="D1058" t="s">
        <v>39</v>
      </c>
      <c r="E1058" s="2" t="s">
        <v>9</v>
      </c>
      <c r="F1058" s="2" t="s">
        <v>19</v>
      </c>
      <c r="G1058" t="s">
        <v>68</v>
      </c>
      <c r="H1058" t="s">
        <v>70</v>
      </c>
      <c r="I1058" t="s">
        <v>98</v>
      </c>
      <c r="N1058">
        <v>861011.64980992978</v>
      </c>
      <c r="O1058">
        <v>110.16</v>
      </c>
      <c r="P1058">
        <v>231857.61384693126</v>
      </c>
      <c r="Q1058">
        <v>-1833.7129242779426</v>
      </c>
    </row>
    <row r="1059" spans="1:17" x14ac:dyDescent="0.25">
      <c r="A1059" s="1">
        <v>40603</v>
      </c>
      <c r="B1059" s="2">
        <v>1018</v>
      </c>
      <c r="C1059" t="s">
        <v>43</v>
      </c>
      <c r="D1059" t="s">
        <v>41</v>
      </c>
      <c r="E1059" s="2" t="s">
        <v>9</v>
      </c>
      <c r="F1059" s="2" t="s">
        <v>19</v>
      </c>
      <c r="G1059" t="s">
        <v>68</v>
      </c>
      <c r="H1059" t="s">
        <v>71</v>
      </c>
      <c r="I1059" t="s">
        <v>98</v>
      </c>
      <c r="N1059">
        <v>1008557.5589021253</v>
      </c>
      <c r="O1059">
        <v>127.5</v>
      </c>
      <c r="P1059">
        <v>280607.10548708838</v>
      </c>
      <c r="Q1059">
        <v>10209.937081709815</v>
      </c>
    </row>
    <row r="1060" spans="1:17" x14ac:dyDescent="0.25">
      <c r="A1060" s="1">
        <v>40603</v>
      </c>
      <c r="B1060" s="2">
        <v>1019</v>
      </c>
      <c r="C1060" t="s">
        <v>42</v>
      </c>
      <c r="D1060" t="s">
        <v>41</v>
      </c>
      <c r="E1060" s="2" t="s">
        <v>11</v>
      </c>
      <c r="F1060" s="2" t="s">
        <v>19</v>
      </c>
      <c r="G1060" t="s">
        <v>68</v>
      </c>
      <c r="H1060" t="s">
        <v>72</v>
      </c>
      <c r="I1060" t="s">
        <v>98</v>
      </c>
      <c r="N1060">
        <v>359424.45344413887</v>
      </c>
      <c r="O1060">
        <v>45.9</v>
      </c>
      <c r="P1060">
        <v>97528.221132285005</v>
      </c>
      <c r="Q1060">
        <v>3465.9068584841416</v>
      </c>
    </row>
    <row r="1061" spans="1:17" x14ac:dyDescent="0.25">
      <c r="A1061" s="1">
        <v>40603</v>
      </c>
      <c r="B1061" s="2">
        <v>1020</v>
      </c>
      <c r="C1061" t="s">
        <v>44</v>
      </c>
      <c r="D1061" t="s">
        <v>41</v>
      </c>
      <c r="E1061" s="2" t="s">
        <v>8</v>
      </c>
      <c r="F1061" s="2" t="s">
        <v>19</v>
      </c>
      <c r="G1061" t="s">
        <v>68</v>
      </c>
      <c r="H1061" t="s">
        <v>73</v>
      </c>
      <c r="I1061" t="s">
        <v>98</v>
      </c>
      <c r="N1061">
        <v>445488.46442614205</v>
      </c>
      <c r="O1061">
        <v>57.120000000000005</v>
      </c>
      <c r="P1061">
        <v>121872.27679387432</v>
      </c>
      <c r="Q1061">
        <v>4845.7748780783113</v>
      </c>
    </row>
    <row r="1062" spans="1:17" x14ac:dyDescent="0.25">
      <c r="A1062" s="1">
        <v>40603</v>
      </c>
      <c r="B1062" s="2">
        <v>1021</v>
      </c>
      <c r="C1062" t="s">
        <v>45</v>
      </c>
      <c r="D1062" t="s">
        <v>41</v>
      </c>
      <c r="E1062" s="2" t="s">
        <v>7</v>
      </c>
      <c r="F1062" s="2" t="s">
        <v>19</v>
      </c>
      <c r="G1062" t="s">
        <v>68</v>
      </c>
      <c r="H1062" t="s">
        <v>74</v>
      </c>
      <c r="I1062" t="s">
        <v>98</v>
      </c>
      <c r="N1062">
        <v>953898.04597173666</v>
      </c>
      <c r="O1062">
        <v>117.81</v>
      </c>
      <c r="P1062">
        <v>280092.64166504983</v>
      </c>
      <c r="Q1062">
        <v>22744.77557945214</v>
      </c>
    </row>
    <row r="1063" spans="1:17" x14ac:dyDescent="0.25">
      <c r="A1063" s="1">
        <v>40603</v>
      </c>
      <c r="B1063" s="2">
        <v>1022</v>
      </c>
      <c r="C1063" t="s">
        <v>46</v>
      </c>
      <c r="D1063" t="s">
        <v>41</v>
      </c>
      <c r="E1063" s="2" t="s">
        <v>10</v>
      </c>
      <c r="F1063" s="2" t="s">
        <v>19</v>
      </c>
      <c r="G1063" t="s">
        <v>68</v>
      </c>
      <c r="H1063" t="s">
        <v>75</v>
      </c>
      <c r="I1063" t="s">
        <v>98</v>
      </c>
      <c r="N1063">
        <v>1349793.3866925281</v>
      </c>
      <c r="O1063">
        <v>160.65</v>
      </c>
      <c r="P1063">
        <v>412458.54660499498</v>
      </c>
      <c r="Q1063">
        <v>68906.746185247117</v>
      </c>
    </row>
    <row r="1064" spans="1:17" x14ac:dyDescent="0.25">
      <c r="A1064" s="1">
        <v>40603</v>
      </c>
      <c r="B1064" s="2">
        <v>1023</v>
      </c>
      <c r="C1064" t="s">
        <v>47</v>
      </c>
      <c r="D1064" t="s">
        <v>41</v>
      </c>
      <c r="E1064" s="2" t="s">
        <v>12</v>
      </c>
      <c r="F1064" s="2" t="s">
        <v>19</v>
      </c>
      <c r="G1064" t="s">
        <v>68</v>
      </c>
      <c r="H1064" t="s">
        <v>76</v>
      </c>
      <c r="I1064" t="s">
        <v>98</v>
      </c>
      <c r="N1064">
        <v>1353404.4766494266</v>
      </c>
      <c r="O1064">
        <v>176.715</v>
      </c>
      <c r="P1064">
        <v>387219.64875469473</v>
      </c>
      <c r="Q1064">
        <v>38315.330311721016</v>
      </c>
    </row>
    <row r="1065" spans="1:17" x14ac:dyDescent="0.25">
      <c r="A1065" s="1">
        <v>40603</v>
      </c>
      <c r="B1065" s="2">
        <v>1024</v>
      </c>
      <c r="C1065" t="s">
        <v>48</v>
      </c>
      <c r="D1065" t="s">
        <v>5</v>
      </c>
      <c r="E1065" s="2" t="s">
        <v>8</v>
      </c>
      <c r="F1065" s="2" t="s">
        <v>16</v>
      </c>
      <c r="G1065" t="s">
        <v>68</v>
      </c>
      <c r="H1065" t="s">
        <v>77</v>
      </c>
      <c r="I1065" t="s">
        <v>98</v>
      </c>
      <c r="N1065">
        <v>1162998.0282284438</v>
      </c>
      <c r="O1065">
        <v>154.22400000000002</v>
      </c>
      <c r="P1065">
        <v>348182.44914782641</v>
      </c>
      <c r="Q1065">
        <v>44800.14410111717</v>
      </c>
    </row>
    <row r="1066" spans="1:17" x14ac:dyDescent="0.25">
      <c r="A1066" s="1">
        <v>40603</v>
      </c>
      <c r="B1066" s="2">
        <v>1025</v>
      </c>
      <c r="C1066" t="s">
        <v>49</v>
      </c>
      <c r="D1066" t="s">
        <v>5</v>
      </c>
      <c r="E1066" s="2" t="s">
        <v>7</v>
      </c>
      <c r="F1066" s="2" t="s">
        <v>16</v>
      </c>
      <c r="G1066" t="s">
        <v>68</v>
      </c>
      <c r="H1066" t="s">
        <v>78</v>
      </c>
      <c r="I1066" t="s">
        <v>98</v>
      </c>
      <c r="N1066">
        <v>687759.23986669874</v>
      </c>
      <c r="O1066">
        <v>73.899000000000001</v>
      </c>
      <c r="P1066">
        <v>204535.51450629893</v>
      </c>
      <c r="Q1066">
        <v>32007.665207758258</v>
      </c>
    </row>
    <row r="1067" spans="1:17" x14ac:dyDescent="0.25">
      <c r="A1067" s="1">
        <v>40603</v>
      </c>
      <c r="B1067" s="2">
        <v>1026</v>
      </c>
      <c r="C1067" t="s">
        <v>50</v>
      </c>
      <c r="D1067" t="s">
        <v>53</v>
      </c>
      <c r="E1067" s="2" t="s">
        <v>10</v>
      </c>
      <c r="F1067" s="2" t="s">
        <v>18</v>
      </c>
      <c r="G1067" t="s">
        <v>68</v>
      </c>
      <c r="H1067" t="s">
        <v>79</v>
      </c>
      <c r="I1067" t="s">
        <v>98</v>
      </c>
      <c r="N1067">
        <v>1773025.1272722555</v>
      </c>
      <c r="O1067">
        <v>185.28300000000002</v>
      </c>
      <c r="P1067">
        <v>514424.42999200406</v>
      </c>
      <c r="Q1067">
        <v>70074.903088717547</v>
      </c>
    </row>
    <row r="1068" spans="1:17" x14ac:dyDescent="0.25">
      <c r="A1068" s="1">
        <v>40603</v>
      </c>
      <c r="B1068" s="2">
        <v>1027</v>
      </c>
      <c r="C1068" t="s">
        <v>51</v>
      </c>
      <c r="D1068" t="s">
        <v>53</v>
      </c>
      <c r="E1068" s="2" t="s">
        <v>7</v>
      </c>
      <c r="F1068" s="2" t="s">
        <v>18</v>
      </c>
      <c r="G1068" t="s">
        <v>68</v>
      </c>
      <c r="H1068" t="s">
        <v>80</v>
      </c>
      <c r="I1068" t="s">
        <v>98</v>
      </c>
      <c r="N1068">
        <v>1974026.0322638855</v>
      </c>
      <c r="O1068">
        <v>239.90400000000002</v>
      </c>
      <c r="P1068">
        <v>574790.34111153311</v>
      </c>
      <c r="Q1068">
        <v>58360.941589850263</v>
      </c>
    </row>
    <row r="1069" spans="1:17" x14ac:dyDescent="0.25">
      <c r="A1069" s="1">
        <v>40603</v>
      </c>
      <c r="B1069" s="2">
        <v>1028</v>
      </c>
      <c r="C1069" t="s">
        <v>52</v>
      </c>
      <c r="D1069" t="s">
        <v>53</v>
      </c>
      <c r="E1069" s="2" t="s">
        <v>12</v>
      </c>
      <c r="F1069" s="2" t="s">
        <v>18</v>
      </c>
      <c r="G1069" t="s">
        <v>68</v>
      </c>
      <c r="H1069" t="s">
        <v>81</v>
      </c>
      <c r="I1069" t="s">
        <v>98</v>
      </c>
      <c r="N1069">
        <v>5275113.7437948668</v>
      </c>
      <c r="O1069">
        <v>539.78400000000011</v>
      </c>
      <c r="P1069">
        <v>1561693.9592324591</v>
      </c>
      <c r="Q1069">
        <v>218554.15858470908</v>
      </c>
    </row>
    <row r="1070" spans="1:17" x14ac:dyDescent="0.25">
      <c r="A1070" s="1">
        <v>40603</v>
      </c>
      <c r="B1070" s="2">
        <v>1029</v>
      </c>
      <c r="C1070" t="s">
        <v>54</v>
      </c>
      <c r="D1070" t="s">
        <v>60</v>
      </c>
      <c r="E1070" s="2" t="s">
        <v>10</v>
      </c>
      <c r="F1070" s="2" t="s">
        <v>17</v>
      </c>
      <c r="G1070" t="s">
        <v>68</v>
      </c>
      <c r="H1070" t="s">
        <v>82</v>
      </c>
      <c r="I1070" t="s">
        <v>98</v>
      </c>
      <c r="N1070">
        <v>747562.76351033465</v>
      </c>
      <c r="O1070">
        <v>66.402000000000015</v>
      </c>
      <c r="P1070">
        <v>219603.06005715544</v>
      </c>
      <c r="Q1070">
        <v>33434.55648234715</v>
      </c>
    </row>
    <row r="1071" spans="1:17" x14ac:dyDescent="0.25">
      <c r="A1071" s="1">
        <v>40603</v>
      </c>
      <c r="B1071" s="2">
        <v>1030</v>
      </c>
      <c r="C1071" t="s">
        <v>55</v>
      </c>
      <c r="D1071" t="s">
        <v>60</v>
      </c>
      <c r="E1071" s="2" t="s">
        <v>11</v>
      </c>
      <c r="F1071" s="2" t="s">
        <v>17</v>
      </c>
      <c r="G1071" t="s">
        <v>68</v>
      </c>
      <c r="H1071" t="s">
        <v>83</v>
      </c>
      <c r="I1071" t="s">
        <v>98</v>
      </c>
      <c r="N1071">
        <v>133300.17800116463</v>
      </c>
      <c r="O1071">
        <v>18.207000000000001</v>
      </c>
      <c r="P1071">
        <v>39105.099733599702</v>
      </c>
      <c r="Q1071">
        <v>6017.7114732225682</v>
      </c>
    </row>
    <row r="1072" spans="1:17" x14ac:dyDescent="0.25">
      <c r="A1072" s="1">
        <v>40603</v>
      </c>
      <c r="B1072" s="2">
        <v>1031</v>
      </c>
      <c r="C1072" t="s">
        <v>56</v>
      </c>
      <c r="D1072" t="s">
        <v>60</v>
      </c>
      <c r="E1072" s="2" t="s">
        <v>9</v>
      </c>
      <c r="F1072" s="2" t="s">
        <v>17</v>
      </c>
      <c r="G1072" t="s">
        <v>68</v>
      </c>
      <c r="H1072" t="s">
        <v>84</v>
      </c>
      <c r="I1072" t="s">
        <v>98</v>
      </c>
      <c r="N1072">
        <v>224181.02385403484</v>
      </c>
      <c r="O1072">
        <v>31.059000000000005</v>
      </c>
      <c r="P1072">
        <v>70314.021947782618</v>
      </c>
      <c r="Q1072">
        <v>13495.175370892397</v>
      </c>
    </row>
    <row r="1073" spans="1:17" x14ac:dyDescent="0.25">
      <c r="A1073" s="1">
        <v>40603</v>
      </c>
      <c r="B1073" s="2">
        <v>1032</v>
      </c>
      <c r="C1073" t="s">
        <v>57</v>
      </c>
      <c r="D1073" t="s">
        <v>60</v>
      </c>
      <c r="E1073" s="2" t="s">
        <v>7</v>
      </c>
      <c r="F1073" s="2" t="s">
        <v>17</v>
      </c>
      <c r="G1073" t="s">
        <v>68</v>
      </c>
      <c r="H1073" t="s">
        <v>85</v>
      </c>
      <c r="I1073" t="s">
        <v>98</v>
      </c>
      <c r="N1073">
        <v>331175.24461465038</v>
      </c>
      <c r="O1073">
        <v>35.342999999999996</v>
      </c>
      <c r="P1073">
        <v>103490.09887121609</v>
      </c>
      <c r="Q1073">
        <v>18132.451222765325</v>
      </c>
    </row>
    <row r="1074" spans="1:17" x14ac:dyDescent="0.25">
      <c r="A1074" s="1">
        <v>40603</v>
      </c>
      <c r="B1074" s="2">
        <v>1033</v>
      </c>
      <c r="C1074" t="s">
        <v>58</v>
      </c>
      <c r="D1074" t="s">
        <v>60</v>
      </c>
      <c r="E1074" s="2" t="s">
        <v>6</v>
      </c>
      <c r="F1074" s="2" t="s">
        <v>17</v>
      </c>
      <c r="G1074" t="s">
        <v>68</v>
      </c>
      <c r="H1074" t="s">
        <v>70</v>
      </c>
      <c r="I1074" t="s">
        <v>98</v>
      </c>
      <c r="N1074">
        <v>516488.96098632348</v>
      </c>
      <c r="O1074">
        <v>84.609000000000009</v>
      </c>
      <c r="P1074">
        <v>155573.38172528046</v>
      </c>
      <c r="Q1074">
        <v>21297.999391250971</v>
      </c>
    </row>
    <row r="1075" spans="1:17" x14ac:dyDescent="0.25">
      <c r="A1075" s="1">
        <v>40603</v>
      </c>
      <c r="B1075" s="2">
        <v>1034</v>
      </c>
      <c r="C1075" t="s">
        <v>59</v>
      </c>
      <c r="D1075" t="s">
        <v>60</v>
      </c>
      <c r="E1075" s="2" t="s">
        <v>8</v>
      </c>
      <c r="F1075" s="2" t="s">
        <v>17</v>
      </c>
      <c r="G1075" t="s">
        <v>68</v>
      </c>
      <c r="H1075" t="s">
        <v>71</v>
      </c>
      <c r="I1075" t="s">
        <v>98</v>
      </c>
      <c r="N1075">
        <v>666721.20336201147</v>
      </c>
      <c r="O1075">
        <v>71.757000000000005</v>
      </c>
      <c r="P1075">
        <v>200345.92237114644</v>
      </c>
      <c r="Q1075">
        <v>31805.88693531862</v>
      </c>
    </row>
    <row r="1076" spans="1:17" x14ac:dyDescent="0.25">
      <c r="A1076" s="1">
        <v>40603</v>
      </c>
      <c r="B1076" s="2">
        <v>1035</v>
      </c>
      <c r="C1076" t="s">
        <v>61</v>
      </c>
      <c r="D1076" t="s">
        <v>60</v>
      </c>
      <c r="E1076" s="2" t="s">
        <v>12</v>
      </c>
      <c r="F1076" s="2" t="s">
        <v>17</v>
      </c>
      <c r="G1076" t="s">
        <v>68</v>
      </c>
      <c r="H1076" t="s">
        <v>72</v>
      </c>
      <c r="I1076" t="s">
        <v>98</v>
      </c>
      <c r="N1076">
        <v>1056129.8335478539</v>
      </c>
      <c r="O1076">
        <v>87.822000000000017</v>
      </c>
      <c r="P1076">
        <v>326691.54083139508</v>
      </c>
      <c r="Q1076">
        <v>55505.347107570466</v>
      </c>
    </row>
    <row r="1077" spans="1:17" x14ac:dyDescent="0.25">
      <c r="A1077" s="1">
        <v>40603</v>
      </c>
      <c r="B1077" s="2">
        <v>1036</v>
      </c>
      <c r="C1077" t="s">
        <v>63</v>
      </c>
      <c r="D1077" t="s">
        <v>62</v>
      </c>
      <c r="E1077" s="2" t="s">
        <v>10</v>
      </c>
      <c r="F1077" s="2" t="s">
        <v>17</v>
      </c>
      <c r="G1077" t="s">
        <v>68</v>
      </c>
      <c r="H1077" t="s">
        <v>73</v>
      </c>
      <c r="I1077" t="s">
        <v>98</v>
      </c>
      <c r="N1077">
        <v>477101.24584949197</v>
      </c>
      <c r="O1077">
        <v>97.460999999999999</v>
      </c>
      <c r="P1077">
        <v>140275.84405918024</v>
      </c>
      <c r="Q1077">
        <v>16822.657147488877</v>
      </c>
    </row>
    <row r="1078" spans="1:17" x14ac:dyDescent="0.25">
      <c r="A1078" s="1">
        <v>40603</v>
      </c>
      <c r="B1078" s="2">
        <v>1037</v>
      </c>
      <c r="C1078" t="s">
        <v>64</v>
      </c>
      <c r="D1078" t="s">
        <v>62</v>
      </c>
      <c r="E1078" s="2" t="s">
        <v>7</v>
      </c>
      <c r="F1078" s="2" t="s">
        <v>17</v>
      </c>
      <c r="G1078" t="s">
        <v>68</v>
      </c>
      <c r="H1078" t="s">
        <v>74</v>
      </c>
      <c r="I1078" t="s">
        <v>98</v>
      </c>
      <c r="N1078">
        <v>1093212.7043782189</v>
      </c>
      <c r="O1078">
        <v>115.66800000000001</v>
      </c>
      <c r="P1078">
        <v>312511.86188519956</v>
      </c>
      <c r="Q1078">
        <v>20108.837166649355</v>
      </c>
    </row>
    <row r="1079" spans="1:17" x14ac:dyDescent="0.25">
      <c r="A1079" s="1">
        <v>40603</v>
      </c>
      <c r="B1079" s="2">
        <v>1038</v>
      </c>
      <c r="C1079" t="s">
        <v>65</v>
      </c>
      <c r="D1079" t="s">
        <v>62</v>
      </c>
      <c r="E1079" s="2" t="s">
        <v>6</v>
      </c>
      <c r="F1079" s="2" t="s">
        <v>17</v>
      </c>
      <c r="G1079" t="s">
        <v>68</v>
      </c>
      <c r="H1079" t="s">
        <v>75</v>
      </c>
      <c r="I1079" t="s">
        <v>98</v>
      </c>
      <c r="N1079">
        <v>1203255.7551084151</v>
      </c>
      <c r="O1079">
        <v>133.875</v>
      </c>
      <c r="P1079">
        <v>337970.46799977479</v>
      </c>
      <c r="Q1079">
        <v>22956.774372014363</v>
      </c>
    </row>
    <row r="1080" spans="1:17" x14ac:dyDescent="0.25">
      <c r="A1080" s="1">
        <v>40603</v>
      </c>
      <c r="B1080" s="2">
        <v>1039</v>
      </c>
      <c r="C1080" t="s">
        <v>66</v>
      </c>
      <c r="D1080" t="s">
        <v>62</v>
      </c>
      <c r="E1080" s="2" t="s">
        <v>9</v>
      </c>
      <c r="F1080" s="2" t="s">
        <v>17</v>
      </c>
      <c r="G1080" t="s">
        <v>68</v>
      </c>
      <c r="H1080" t="s">
        <v>76</v>
      </c>
      <c r="I1080" t="s">
        <v>98</v>
      </c>
      <c r="N1080">
        <v>406944.51007715834</v>
      </c>
      <c r="O1080">
        <v>48.195</v>
      </c>
      <c r="P1080">
        <v>110555.04079260498</v>
      </c>
      <c r="Q1080">
        <v>-2643.4904702644631</v>
      </c>
    </row>
    <row r="1081" spans="1:17" x14ac:dyDescent="0.25">
      <c r="A1081" s="1">
        <v>40603</v>
      </c>
      <c r="B1081" s="2">
        <v>1040</v>
      </c>
      <c r="C1081" t="s">
        <v>67</v>
      </c>
      <c r="D1081" t="s">
        <v>62</v>
      </c>
      <c r="E1081" s="2" t="s">
        <v>40</v>
      </c>
      <c r="F1081" s="2" t="s">
        <v>17</v>
      </c>
      <c r="G1081" t="s">
        <v>68</v>
      </c>
      <c r="H1081" t="s">
        <v>77</v>
      </c>
      <c r="I1081" t="s">
        <v>98</v>
      </c>
      <c r="N1081">
        <v>462617.80214376829</v>
      </c>
      <c r="O1081">
        <v>59.976000000000006</v>
      </c>
      <c r="P1081">
        <v>125050.39147467283</v>
      </c>
      <c r="Q1081">
        <v>2940.0873644627759</v>
      </c>
    </row>
    <row r="1082" spans="1:17" x14ac:dyDescent="0.25">
      <c r="A1082" s="1">
        <v>40634</v>
      </c>
      <c r="B1082" s="2">
        <v>1001</v>
      </c>
      <c r="C1082" t="s">
        <v>20</v>
      </c>
      <c r="D1082" t="s">
        <v>22</v>
      </c>
      <c r="E1082" s="2" t="s">
        <v>11</v>
      </c>
      <c r="F1082" s="2" t="s">
        <v>18</v>
      </c>
      <c r="G1082" t="s">
        <v>68</v>
      </c>
      <c r="H1082" t="s">
        <v>78</v>
      </c>
      <c r="I1082" t="s">
        <v>98</v>
      </c>
      <c r="N1082">
        <v>921457.6535915751</v>
      </c>
      <c r="O1082">
        <v>115.5</v>
      </c>
      <c r="P1082">
        <v>254539.55125153853</v>
      </c>
      <c r="Q1082">
        <v>6756.9597933182922</v>
      </c>
    </row>
    <row r="1083" spans="1:17" x14ac:dyDescent="0.25">
      <c r="A1083" s="1">
        <v>40634</v>
      </c>
      <c r="B1083" s="2">
        <v>1002</v>
      </c>
      <c r="C1083" t="s">
        <v>21</v>
      </c>
      <c r="D1083" t="s">
        <v>22</v>
      </c>
      <c r="E1083" s="2" t="s">
        <v>9</v>
      </c>
      <c r="F1083" s="2" t="s">
        <v>18</v>
      </c>
      <c r="G1083" t="s">
        <v>68</v>
      </c>
      <c r="H1083" t="s">
        <v>79</v>
      </c>
      <c r="I1083" t="s">
        <v>98</v>
      </c>
      <c r="N1083">
        <v>1181760.4555201756</v>
      </c>
      <c r="O1083">
        <v>157.5</v>
      </c>
      <c r="P1083">
        <v>318877.78820280562</v>
      </c>
      <c r="Q1083">
        <v>-6409.5365124960354</v>
      </c>
    </row>
    <row r="1084" spans="1:17" x14ac:dyDescent="0.25">
      <c r="A1084" s="1">
        <v>40634</v>
      </c>
      <c r="B1084" s="2">
        <v>1003</v>
      </c>
      <c r="C1084" t="s">
        <v>23</v>
      </c>
      <c r="D1084" t="s">
        <v>22</v>
      </c>
      <c r="E1084" s="2" t="s">
        <v>7</v>
      </c>
      <c r="F1084" s="2" t="s">
        <v>18</v>
      </c>
      <c r="G1084" t="s">
        <v>68</v>
      </c>
      <c r="H1084" t="s">
        <v>80</v>
      </c>
      <c r="I1084" t="s">
        <v>98</v>
      </c>
      <c r="N1084">
        <v>1294567.484462518</v>
      </c>
      <c r="O1084">
        <v>173.25</v>
      </c>
      <c r="P1084">
        <v>313380.31095735921</v>
      </c>
      <c r="Q1084">
        <v>-41352.644687708802</v>
      </c>
    </row>
    <row r="1085" spans="1:17" x14ac:dyDescent="0.25">
      <c r="A1085" s="1">
        <v>40634</v>
      </c>
      <c r="B1085" s="2">
        <v>1004</v>
      </c>
      <c r="C1085" t="s">
        <v>24</v>
      </c>
      <c r="D1085" t="s">
        <v>22</v>
      </c>
      <c r="E1085" s="2" t="s">
        <v>10</v>
      </c>
      <c r="F1085" s="2" t="s">
        <v>18</v>
      </c>
      <c r="G1085" t="s">
        <v>68</v>
      </c>
      <c r="H1085" t="s">
        <v>81</v>
      </c>
      <c r="I1085" t="s">
        <v>98</v>
      </c>
      <c r="N1085">
        <v>1260038.034041299</v>
      </c>
      <c r="O1085">
        <v>151.20000000000002</v>
      </c>
      <c r="P1085">
        <v>1038769.6720334722</v>
      </c>
      <c r="Q1085">
        <v>-134732.58707832874</v>
      </c>
    </row>
    <row r="1086" spans="1:17" x14ac:dyDescent="0.25">
      <c r="A1086" s="1">
        <v>40634</v>
      </c>
      <c r="B1086" s="2">
        <v>1005</v>
      </c>
      <c r="C1086" t="s">
        <v>25</v>
      </c>
      <c r="D1086" t="s">
        <v>30</v>
      </c>
      <c r="E1086" s="2" t="s">
        <v>7</v>
      </c>
      <c r="F1086" s="2" t="s">
        <v>16</v>
      </c>
      <c r="G1086" t="s">
        <v>68</v>
      </c>
      <c r="H1086" t="s">
        <v>82</v>
      </c>
      <c r="I1086" t="s">
        <v>98</v>
      </c>
      <c r="N1086">
        <v>509374.16173317732</v>
      </c>
      <c r="O1086">
        <v>72.45</v>
      </c>
      <c r="P1086">
        <v>128170.38851014794</v>
      </c>
      <c r="Q1086">
        <v>-13453.409728074374</v>
      </c>
    </row>
    <row r="1087" spans="1:17" x14ac:dyDescent="0.25">
      <c r="A1087" s="1">
        <v>40634</v>
      </c>
      <c r="B1087" s="2">
        <v>1006</v>
      </c>
      <c r="C1087" t="s">
        <v>26</v>
      </c>
      <c r="D1087" t="s">
        <v>30</v>
      </c>
      <c r="E1087" s="2" t="s">
        <v>8</v>
      </c>
      <c r="F1087" s="2" t="s">
        <v>16</v>
      </c>
      <c r="G1087" t="s">
        <v>68</v>
      </c>
      <c r="H1087" t="s">
        <v>83</v>
      </c>
      <c r="I1087" t="s">
        <v>98</v>
      </c>
      <c r="N1087">
        <v>1162849.2550068183</v>
      </c>
      <c r="O1087">
        <v>181.65</v>
      </c>
      <c r="P1087">
        <v>291609.76463301136</v>
      </c>
      <c r="Q1087">
        <v>-29826.717005120805</v>
      </c>
    </row>
    <row r="1088" spans="1:17" x14ac:dyDescent="0.25">
      <c r="A1088" s="1">
        <v>40634</v>
      </c>
      <c r="B1088" s="2">
        <v>1007</v>
      </c>
      <c r="C1088" t="s">
        <v>27</v>
      </c>
      <c r="D1088" t="s">
        <v>30</v>
      </c>
      <c r="E1088" s="2" t="s">
        <v>11</v>
      </c>
      <c r="F1088" s="2" t="s">
        <v>16</v>
      </c>
      <c r="G1088" t="s">
        <v>68</v>
      </c>
      <c r="H1088" t="s">
        <v>84</v>
      </c>
      <c r="I1088" t="s">
        <v>98</v>
      </c>
      <c r="N1088">
        <v>1600501.2051268131</v>
      </c>
      <c r="O1088">
        <v>235.20000000000002</v>
      </c>
      <c r="P1088">
        <v>404454.43734358688</v>
      </c>
      <c r="Q1088">
        <v>-33920.413227181496</v>
      </c>
    </row>
    <row r="1089" spans="1:17" x14ac:dyDescent="0.25">
      <c r="A1089" s="1">
        <v>40634</v>
      </c>
      <c r="B1089" s="2">
        <v>1008</v>
      </c>
      <c r="C1089" t="s">
        <v>28</v>
      </c>
      <c r="D1089" t="s">
        <v>30</v>
      </c>
      <c r="E1089" s="2" t="s">
        <v>12</v>
      </c>
      <c r="F1089" s="2" t="s">
        <v>16</v>
      </c>
      <c r="G1089" t="s">
        <v>68</v>
      </c>
      <c r="H1089" t="s">
        <v>85</v>
      </c>
      <c r="I1089" t="s">
        <v>98</v>
      </c>
      <c r="N1089">
        <v>3557532.4358102498</v>
      </c>
      <c r="O1089">
        <v>529.20000000000005</v>
      </c>
      <c r="P1089">
        <v>898756.51313428488</v>
      </c>
      <c r="Q1089">
        <v>-102622.23266175164</v>
      </c>
    </row>
    <row r="1090" spans="1:17" x14ac:dyDescent="0.25">
      <c r="A1090" s="1">
        <v>40634</v>
      </c>
      <c r="B1090" s="2">
        <v>1009</v>
      </c>
      <c r="C1090" t="s">
        <v>29</v>
      </c>
      <c r="D1090" t="s">
        <v>30</v>
      </c>
      <c r="E1090" s="2" t="s">
        <v>6</v>
      </c>
      <c r="F1090" s="2" t="s">
        <v>16</v>
      </c>
      <c r="G1090" t="s">
        <v>68</v>
      </c>
      <c r="H1090" t="s">
        <v>70</v>
      </c>
      <c r="I1090" t="s">
        <v>98</v>
      </c>
      <c r="N1090">
        <v>523087.82430670667</v>
      </c>
      <c r="O1090">
        <v>65.100000000000009</v>
      </c>
      <c r="P1090">
        <v>124472.83313225674</v>
      </c>
      <c r="Q1090">
        <v>-23507.091204150347</v>
      </c>
    </row>
    <row r="1091" spans="1:17" x14ac:dyDescent="0.25">
      <c r="A1091" s="1">
        <v>40634</v>
      </c>
      <c r="B1091" s="2">
        <v>1010</v>
      </c>
      <c r="C1091" t="s">
        <v>31</v>
      </c>
      <c r="D1091" t="s">
        <v>39</v>
      </c>
      <c r="E1091" s="2" t="s">
        <v>10</v>
      </c>
      <c r="F1091" s="2" t="s">
        <v>19</v>
      </c>
      <c r="G1091" t="s">
        <v>68</v>
      </c>
      <c r="H1091" t="s">
        <v>71</v>
      </c>
      <c r="I1091" t="s">
        <v>98</v>
      </c>
      <c r="N1091">
        <v>146681.57296356509</v>
      </c>
      <c r="O1091">
        <v>17.850000000000001</v>
      </c>
      <c r="P1091">
        <v>38471.783935587177</v>
      </c>
      <c r="Q1091">
        <v>-1711.2071650812372</v>
      </c>
    </row>
    <row r="1092" spans="1:17" x14ac:dyDescent="0.25">
      <c r="A1092" s="1">
        <v>40634</v>
      </c>
      <c r="B1092" s="2">
        <v>1011</v>
      </c>
      <c r="C1092" t="s">
        <v>32</v>
      </c>
      <c r="D1092" t="s">
        <v>39</v>
      </c>
      <c r="E1092" s="2" t="s">
        <v>10</v>
      </c>
      <c r="F1092" s="2" t="s">
        <v>19</v>
      </c>
      <c r="G1092" t="s">
        <v>68</v>
      </c>
      <c r="H1092" t="s">
        <v>72</v>
      </c>
      <c r="I1092" t="s">
        <v>98</v>
      </c>
      <c r="N1092">
        <v>248782.70857606057</v>
      </c>
      <c r="O1092">
        <v>30.450000000000003</v>
      </c>
      <c r="P1092">
        <v>65289.617136743342</v>
      </c>
      <c r="Q1092">
        <v>-629.84141119712467</v>
      </c>
    </row>
    <row r="1093" spans="1:17" x14ac:dyDescent="0.25">
      <c r="A1093" s="1">
        <v>40634</v>
      </c>
      <c r="B1093" s="2">
        <v>1012</v>
      </c>
      <c r="C1093" t="s">
        <v>33</v>
      </c>
      <c r="D1093" t="s">
        <v>39</v>
      </c>
      <c r="E1093" s="2" t="s">
        <v>12</v>
      </c>
      <c r="F1093" s="2" t="s">
        <v>19</v>
      </c>
      <c r="G1093" t="s">
        <v>68</v>
      </c>
      <c r="H1093" t="s">
        <v>73</v>
      </c>
      <c r="I1093" t="s">
        <v>98</v>
      </c>
      <c r="N1093">
        <v>290278.18537162256</v>
      </c>
      <c r="O1093">
        <v>34.65</v>
      </c>
      <c r="P1093">
        <v>82813.152303381445</v>
      </c>
      <c r="Q1093">
        <v>7806.0438666729797</v>
      </c>
    </row>
    <row r="1094" spans="1:17" x14ac:dyDescent="0.25">
      <c r="A1094" s="1">
        <v>40634</v>
      </c>
      <c r="B1094" s="2">
        <v>1013</v>
      </c>
      <c r="C1094" t="s">
        <v>34</v>
      </c>
      <c r="D1094" t="s">
        <v>39</v>
      </c>
      <c r="E1094" s="2" t="s">
        <v>40</v>
      </c>
      <c r="F1094" s="2" t="s">
        <v>19</v>
      </c>
      <c r="G1094" t="s">
        <v>68</v>
      </c>
      <c r="H1094" t="s">
        <v>74</v>
      </c>
      <c r="I1094" t="s">
        <v>98</v>
      </c>
      <c r="N1094">
        <v>702400.90760701336</v>
      </c>
      <c r="O1094">
        <v>82.95</v>
      </c>
      <c r="P1094">
        <v>223746.15042860337</v>
      </c>
      <c r="Q1094">
        <v>40662.845937814105</v>
      </c>
    </row>
    <row r="1095" spans="1:17" x14ac:dyDescent="0.25">
      <c r="A1095" s="1">
        <v>40634</v>
      </c>
      <c r="B1095" s="2">
        <v>1014</v>
      </c>
      <c r="C1095" t="s">
        <v>35</v>
      </c>
      <c r="D1095" t="s">
        <v>39</v>
      </c>
      <c r="E1095" s="2" t="s">
        <v>7</v>
      </c>
      <c r="F1095" s="2" t="s">
        <v>19</v>
      </c>
      <c r="G1095" t="s">
        <v>68</v>
      </c>
      <c r="H1095" t="s">
        <v>75</v>
      </c>
      <c r="I1095" t="s">
        <v>98</v>
      </c>
      <c r="N1095">
        <v>581647.67131323961</v>
      </c>
      <c r="O1095">
        <v>70.350000000000009</v>
      </c>
      <c r="P1095">
        <v>174489.261239204</v>
      </c>
      <c r="Q1095">
        <v>25257.632524843852</v>
      </c>
    </row>
    <row r="1096" spans="1:17" x14ac:dyDescent="0.25">
      <c r="A1096" s="1">
        <v>40634</v>
      </c>
      <c r="B1096" s="2">
        <v>1015</v>
      </c>
      <c r="C1096" t="s">
        <v>36</v>
      </c>
      <c r="D1096" t="s">
        <v>39</v>
      </c>
      <c r="E1096" s="2" t="s">
        <v>7</v>
      </c>
      <c r="F1096" s="2" t="s">
        <v>19</v>
      </c>
      <c r="G1096" t="s">
        <v>68</v>
      </c>
      <c r="H1096" t="s">
        <v>76</v>
      </c>
      <c r="I1096" t="s">
        <v>98</v>
      </c>
      <c r="N1096">
        <v>651420.90074838127</v>
      </c>
      <c r="O1096">
        <v>86.100000000000009</v>
      </c>
      <c r="P1096">
        <v>182931.19000782567</v>
      </c>
      <c r="Q1096">
        <v>13733.672977865761</v>
      </c>
    </row>
    <row r="1097" spans="1:17" x14ac:dyDescent="0.25">
      <c r="A1097" s="1">
        <v>40634</v>
      </c>
      <c r="B1097" s="2">
        <v>1016</v>
      </c>
      <c r="C1097" t="s">
        <v>37</v>
      </c>
      <c r="D1097" t="s">
        <v>39</v>
      </c>
      <c r="E1097" s="2" t="s">
        <v>6</v>
      </c>
      <c r="F1097" s="2" t="s">
        <v>19</v>
      </c>
      <c r="G1097" t="s">
        <v>68</v>
      </c>
      <c r="H1097" t="s">
        <v>77</v>
      </c>
      <c r="I1097" t="s">
        <v>98</v>
      </c>
      <c r="N1097">
        <v>697879.93452525267</v>
      </c>
      <c r="O1097">
        <v>95.55</v>
      </c>
      <c r="P1097">
        <v>207178.31677445234</v>
      </c>
      <c r="Q1097">
        <v>24484.370407810435</v>
      </c>
    </row>
    <row r="1098" spans="1:17" x14ac:dyDescent="0.25">
      <c r="A1098" s="1">
        <v>40634</v>
      </c>
      <c r="B1098" s="2">
        <v>1017</v>
      </c>
      <c r="C1098" t="s">
        <v>38</v>
      </c>
      <c r="D1098" t="s">
        <v>39</v>
      </c>
      <c r="E1098" s="2" t="s">
        <v>9</v>
      </c>
      <c r="F1098" s="2" t="s">
        <v>19</v>
      </c>
      <c r="G1098" t="s">
        <v>68</v>
      </c>
      <c r="H1098" t="s">
        <v>78</v>
      </c>
      <c r="I1098" t="s">
        <v>98</v>
      </c>
      <c r="N1098">
        <v>967073.90467228869</v>
      </c>
      <c r="O1098">
        <v>113.4</v>
      </c>
      <c r="P1098">
        <v>261517.88125371101</v>
      </c>
      <c r="Q1098">
        <v>9362.1892797681066</v>
      </c>
    </row>
    <row r="1099" spans="1:17" x14ac:dyDescent="0.25">
      <c r="A1099" s="1">
        <v>40634</v>
      </c>
      <c r="B1099" s="2">
        <v>1018</v>
      </c>
      <c r="C1099" t="s">
        <v>43</v>
      </c>
      <c r="D1099" t="s">
        <v>41</v>
      </c>
      <c r="E1099" s="2" t="s">
        <v>9</v>
      </c>
      <c r="F1099" s="2" t="s">
        <v>19</v>
      </c>
      <c r="G1099" t="s">
        <v>68</v>
      </c>
      <c r="H1099" t="s">
        <v>79</v>
      </c>
      <c r="I1099" t="s">
        <v>98</v>
      </c>
      <c r="N1099">
        <v>1131901.2450829921</v>
      </c>
      <c r="O1099">
        <v>131.25</v>
      </c>
      <c r="P1099">
        <v>285081.89917436487</v>
      </c>
      <c r="Q1099">
        <v>-14471.632749827193</v>
      </c>
    </row>
    <row r="1100" spans="1:17" x14ac:dyDescent="0.25">
      <c r="A1100" s="1">
        <v>40634</v>
      </c>
      <c r="B1100" s="2">
        <v>1019</v>
      </c>
      <c r="C1100" t="s">
        <v>42</v>
      </c>
      <c r="D1100" t="s">
        <v>41</v>
      </c>
      <c r="E1100" s="2" t="s">
        <v>11</v>
      </c>
      <c r="F1100" s="2" t="s">
        <v>19</v>
      </c>
      <c r="G1100" t="s">
        <v>68</v>
      </c>
      <c r="H1100" t="s">
        <v>80</v>
      </c>
      <c r="I1100" t="s">
        <v>98</v>
      </c>
      <c r="N1100">
        <v>358112.8028362976</v>
      </c>
      <c r="O1100">
        <v>47.25</v>
      </c>
      <c r="P1100">
        <v>94624.588004561359</v>
      </c>
      <c r="Q1100">
        <v>-2598.8454787568035</v>
      </c>
    </row>
    <row r="1101" spans="1:17" x14ac:dyDescent="0.25">
      <c r="A1101" s="1">
        <v>40634</v>
      </c>
      <c r="B1101" s="2">
        <v>1020</v>
      </c>
      <c r="C1101" t="s">
        <v>44</v>
      </c>
      <c r="D1101" t="s">
        <v>41</v>
      </c>
      <c r="E1101" s="2" t="s">
        <v>8</v>
      </c>
      <c r="F1101" s="2" t="s">
        <v>19</v>
      </c>
      <c r="G1101" t="s">
        <v>68</v>
      </c>
      <c r="H1101" t="s">
        <v>81</v>
      </c>
      <c r="I1101" t="s">
        <v>98</v>
      </c>
      <c r="N1101">
        <v>486056.31341585366</v>
      </c>
      <c r="O1101">
        <v>58.800000000000004</v>
      </c>
      <c r="P1101">
        <v>137186.0516121671</v>
      </c>
      <c r="Q1101">
        <v>10967.715048820393</v>
      </c>
    </row>
    <row r="1102" spans="1:17" x14ac:dyDescent="0.25">
      <c r="A1102" s="1">
        <v>40634</v>
      </c>
      <c r="B1102" s="2">
        <v>1021</v>
      </c>
      <c r="C1102" t="s">
        <v>45</v>
      </c>
      <c r="D1102" t="s">
        <v>41</v>
      </c>
      <c r="E1102" s="2" t="s">
        <v>7</v>
      </c>
      <c r="F1102" s="2" t="s">
        <v>19</v>
      </c>
      <c r="G1102" t="s">
        <v>68</v>
      </c>
      <c r="H1102" t="s">
        <v>82</v>
      </c>
      <c r="I1102" t="s">
        <v>98</v>
      </c>
      <c r="N1102">
        <v>1144021.1528386667</v>
      </c>
      <c r="O1102">
        <v>121.27500000000001</v>
      </c>
      <c r="P1102">
        <v>355581.59479669482</v>
      </c>
      <c r="Q1102">
        <v>77834.289183503293</v>
      </c>
    </row>
    <row r="1103" spans="1:17" x14ac:dyDescent="0.25">
      <c r="A1103" s="1">
        <v>40634</v>
      </c>
      <c r="B1103" s="2">
        <v>1022</v>
      </c>
      <c r="C1103" t="s">
        <v>46</v>
      </c>
      <c r="D1103" t="s">
        <v>41</v>
      </c>
      <c r="E1103" s="2" t="s">
        <v>10</v>
      </c>
      <c r="F1103" s="2" t="s">
        <v>19</v>
      </c>
      <c r="G1103" t="s">
        <v>68</v>
      </c>
      <c r="H1103" t="s">
        <v>83</v>
      </c>
      <c r="I1103" t="s">
        <v>98</v>
      </c>
      <c r="N1103">
        <v>1298199.2026199796</v>
      </c>
      <c r="O1103">
        <v>165.375</v>
      </c>
      <c r="P1103">
        <v>283669.01107197447</v>
      </c>
      <c r="Q1103">
        <v>-74181.835286280708</v>
      </c>
    </row>
    <row r="1104" spans="1:17" x14ac:dyDescent="0.25">
      <c r="A1104" s="1">
        <v>40634</v>
      </c>
      <c r="B1104" s="2">
        <v>1023</v>
      </c>
      <c r="C1104" t="s">
        <v>47</v>
      </c>
      <c r="D1104" t="s">
        <v>41</v>
      </c>
      <c r="E1104" s="2" t="s">
        <v>12</v>
      </c>
      <c r="F1104" s="2" t="s">
        <v>19</v>
      </c>
      <c r="G1104" t="s">
        <v>68</v>
      </c>
      <c r="H1104" t="s">
        <v>84</v>
      </c>
      <c r="I1104" t="s">
        <v>98</v>
      </c>
      <c r="N1104">
        <v>1323085.8748776021</v>
      </c>
      <c r="O1104">
        <v>181.91249999999999</v>
      </c>
      <c r="P1104">
        <v>313138.15615002962</v>
      </c>
      <c r="Q1104">
        <v>-59527.380051156135</v>
      </c>
    </row>
    <row r="1105" spans="1:17" x14ac:dyDescent="0.25">
      <c r="A1105" s="1">
        <v>40634</v>
      </c>
      <c r="B1105" s="2">
        <v>1024</v>
      </c>
      <c r="C1105" t="s">
        <v>48</v>
      </c>
      <c r="D1105" t="s">
        <v>5</v>
      </c>
      <c r="E1105" s="2" t="s">
        <v>8</v>
      </c>
      <c r="F1105" s="2" t="s">
        <v>16</v>
      </c>
      <c r="G1105" t="s">
        <v>68</v>
      </c>
      <c r="H1105" t="s">
        <v>85</v>
      </c>
      <c r="I1105" t="s">
        <v>98</v>
      </c>
      <c r="N1105">
        <v>1157575.4323331369</v>
      </c>
      <c r="O1105">
        <v>158.76000000000002</v>
      </c>
      <c r="P1105">
        <v>266292.10597453522</v>
      </c>
      <c r="Q1105">
        <v>-67044.896671869283</v>
      </c>
    </row>
    <row r="1106" spans="1:17" x14ac:dyDescent="0.25">
      <c r="A1106" s="1">
        <v>40634</v>
      </c>
      <c r="B1106" s="2">
        <v>1025</v>
      </c>
      <c r="C1106" t="s">
        <v>49</v>
      </c>
      <c r="D1106" t="s">
        <v>5</v>
      </c>
      <c r="E1106" s="2" t="s">
        <v>7</v>
      </c>
      <c r="F1106" s="2" t="s">
        <v>16</v>
      </c>
      <c r="G1106" t="s">
        <v>68</v>
      </c>
      <c r="H1106" t="s">
        <v>70</v>
      </c>
      <c r="I1106" t="s">
        <v>98</v>
      </c>
      <c r="N1106">
        <v>557210.10311131901</v>
      </c>
      <c r="O1106">
        <v>76.072500000000005</v>
      </c>
      <c r="P1106">
        <v>131782.72608303989</v>
      </c>
      <c r="Q1106">
        <v>-26294.615378141636</v>
      </c>
    </row>
    <row r="1107" spans="1:17" x14ac:dyDescent="0.25">
      <c r="A1107" s="1">
        <v>40634</v>
      </c>
      <c r="B1107" s="2">
        <v>1026</v>
      </c>
      <c r="C1107" t="s">
        <v>50</v>
      </c>
      <c r="D1107" t="s">
        <v>53</v>
      </c>
      <c r="E1107" s="2" t="s">
        <v>10</v>
      </c>
      <c r="F1107" s="2" t="s">
        <v>18</v>
      </c>
      <c r="G1107" t="s">
        <v>68</v>
      </c>
      <c r="H1107" t="s">
        <v>71</v>
      </c>
      <c r="I1107" t="s">
        <v>98</v>
      </c>
      <c r="N1107">
        <v>1516563.3499156972</v>
      </c>
      <c r="O1107">
        <v>190.73250000000002</v>
      </c>
      <c r="P1107">
        <v>375137.053982527</v>
      </c>
      <c r="Q1107">
        <v>-37768.795853107018</v>
      </c>
    </row>
    <row r="1108" spans="1:17" x14ac:dyDescent="0.25">
      <c r="A1108" s="1">
        <v>40634</v>
      </c>
      <c r="B1108" s="2">
        <v>1027</v>
      </c>
      <c r="C1108" t="s">
        <v>51</v>
      </c>
      <c r="D1108" t="s">
        <v>53</v>
      </c>
      <c r="E1108" s="2" t="s">
        <v>7</v>
      </c>
      <c r="F1108" s="2" t="s">
        <v>18</v>
      </c>
      <c r="G1108" t="s">
        <v>68</v>
      </c>
      <c r="H1108" t="s">
        <v>72</v>
      </c>
      <c r="I1108" t="s">
        <v>98</v>
      </c>
      <c r="N1108">
        <v>1966705.8889772012</v>
      </c>
      <c r="O1108">
        <v>246.96000000000004</v>
      </c>
      <c r="P1108">
        <v>527604.6805579433</v>
      </c>
      <c r="Q1108">
        <v>-6991.4377545969819</v>
      </c>
    </row>
    <row r="1109" spans="1:17" x14ac:dyDescent="0.25">
      <c r="A1109" s="1">
        <v>40634</v>
      </c>
      <c r="B1109" s="2">
        <v>1028</v>
      </c>
      <c r="C1109" t="s">
        <v>52</v>
      </c>
      <c r="D1109" t="s">
        <v>53</v>
      </c>
      <c r="E1109" s="2" t="s">
        <v>12</v>
      </c>
      <c r="F1109" s="2" t="s">
        <v>18</v>
      </c>
      <c r="G1109" t="s">
        <v>68</v>
      </c>
      <c r="H1109" t="s">
        <v>73</v>
      </c>
      <c r="I1109" t="s">
        <v>98</v>
      </c>
      <c r="N1109">
        <v>5001006.4946082952</v>
      </c>
      <c r="O1109">
        <v>555.66000000000008</v>
      </c>
      <c r="P1109">
        <v>1356110.1709550042</v>
      </c>
      <c r="Q1109">
        <v>20183.41268208023</v>
      </c>
    </row>
    <row r="1110" spans="1:17" x14ac:dyDescent="0.25">
      <c r="A1110" s="1">
        <v>40634</v>
      </c>
      <c r="B1110" s="2">
        <v>1029</v>
      </c>
      <c r="C1110" t="s">
        <v>54</v>
      </c>
      <c r="D1110" t="s">
        <v>60</v>
      </c>
      <c r="E1110" s="2" t="s">
        <v>10</v>
      </c>
      <c r="F1110" s="2" t="s">
        <v>17</v>
      </c>
      <c r="G1110" t="s">
        <v>68</v>
      </c>
      <c r="H1110" t="s">
        <v>74</v>
      </c>
      <c r="I1110" t="s">
        <v>98</v>
      </c>
      <c r="N1110">
        <v>643609.28536830586</v>
      </c>
      <c r="O1110">
        <v>68.355000000000018</v>
      </c>
      <c r="P1110">
        <v>182737.77968642951</v>
      </c>
      <c r="Q1110">
        <v>10133.368480654535</v>
      </c>
    </row>
    <row r="1111" spans="1:17" x14ac:dyDescent="0.25">
      <c r="A1111" s="1">
        <v>40634</v>
      </c>
      <c r="B1111" s="2">
        <v>1030</v>
      </c>
      <c r="C1111" t="s">
        <v>55</v>
      </c>
      <c r="D1111" t="s">
        <v>60</v>
      </c>
      <c r="E1111" s="2" t="s">
        <v>11</v>
      </c>
      <c r="F1111" s="2" t="s">
        <v>17</v>
      </c>
      <c r="G1111" t="s">
        <v>68</v>
      </c>
      <c r="H1111" t="s">
        <v>75</v>
      </c>
      <c r="I1111" t="s">
        <v>98</v>
      </c>
      <c r="N1111">
        <v>134395.44910622286</v>
      </c>
      <c r="O1111">
        <v>18.742500000000003</v>
      </c>
      <c r="P1111">
        <v>37501.807383841631</v>
      </c>
      <c r="Q1111">
        <v>2226.3311269750998</v>
      </c>
    </row>
    <row r="1112" spans="1:17" x14ac:dyDescent="0.25">
      <c r="A1112" s="1">
        <v>40634</v>
      </c>
      <c r="B1112" s="2">
        <v>1031</v>
      </c>
      <c r="C1112" t="s">
        <v>56</v>
      </c>
      <c r="D1112" t="s">
        <v>60</v>
      </c>
      <c r="E1112" s="2" t="s">
        <v>9</v>
      </c>
      <c r="F1112" s="2" t="s">
        <v>17</v>
      </c>
      <c r="G1112" t="s">
        <v>68</v>
      </c>
      <c r="H1112" t="s">
        <v>76</v>
      </c>
      <c r="I1112" t="s">
        <v>98</v>
      </c>
      <c r="N1112">
        <v>224444.24274461792</v>
      </c>
      <c r="O1112">
        <v>31.972500000000004</v>
      </c>
      <c r="P1112">
        <v>66619.654408688293</v>
      </c>
      <c r="Q1112">
        <v>6255.5509094123381</v>
      </c>
    </row>
    <row r="1113" spans="1:17" x14ac:dyDescent="0.25">
      <c r="A1113" s="1">
        <v>40634</v>
      </c>
      <c r="B1113" s="2">
        <v>1032</v>
      </c>
      <c r="C1113" t="s">
        <v>57</v>
      </c>
      <c r="D1113" t="s">
        <v>60</v>
      </c>
      <c r="E1113" s="2" t="s">
        <v>7</v>
      </c>
      <c r="F1113" s="2" t="s">
        <v>17</v>
      </c>
      <c r="G1113" t="s">
        <v>68</v>
      </c>
      <c r="H1113" t="s">
        <v>77</v>
      </c>
      <c r="I1113" t="s">
        <v>98</v>
      </c>
      <c r="N1113">
        <v>369238.65297406795</v>
      </c>
      <c r="O1113">
        <v>36.3825</v>
      </c>
      <c r="P1113">
        <v>107171.77814380864</v>
      </c>
      <c r="Q1113">
        <v>12407.961798530567</v>
      </c>
    </row>
    <row r="1114" spans="1:17" x14ac:dyDescent="0.25">
      <c r="A1114" s="1">
        <v>40634</v>
      </c>
      <c r="B1114" s="2">
        <v>1033</v>
      </c>
      <c r="C1114" t="s">
        <v>58</v>
      </c>
      <c r="D1114" t="s">
        <v>60</v>
      </c>
      <c r="E1114" s="2" t="s">
        <v>6</v>
      </c>
      <c r="F1114" s="2" t="s">
        <v>17</v>
      </c>
      <c r="G1114" t="s">
        <v>68</v>
      </c>
      <c r="H1114" t="s">
        <v>78</v>
      </c>
      <c r="I1114" t="s">
        <v>98</v>
      </c>
      <c r="N1114">
        <v>559393.02050316287</v>
      </c>
      <c r="O1114">
        <v>87.097500000000011</v>
      </c>
      <c r="P1114">
        <v>167724.16879764531</v>
      </c>
      <c r="Q1114">
        <v>22139.783838528656</v>
      </c>
    </row>
    <row r="1115" spans="1:17" x14ac:dyDescent="0.25">
      <c r="A1115" s="1">
        <v>40634</v>
      </c>
      <c r="B1115" s="2">
        <v>1034</v>
      </c>
      <c r="C1115" t="s">
        <v>59</v>
      </c>
      <c r="D1115" t="s">
        <v>60</v>
      </c>
      <c r="E1115" s="2" t="s">
        <v>8</v>
      </c>
      <c r="F1115" s="2" t="s">
        <v>17</v>
      </c>
      <c r="G1115" t="s">
        <v>68</v>
      </c>
      <c r="H1115" t="s">
        <v>79</v>
      </c>
      <c r="I1115" t="s">
        <v>98</v>
      </c>
      <c r="N1115">
        <v>649668.70239190455</v>
      </c>
      <c r="O1115">
        <v>73.867500000000007</v>
      </c>
      <c r="P1115">
        <v>202185.02695133872</v>
      </c>
      <c r="Q1115">
        <v>33212.629532244537</v>
      </c>
    </row>
    <row r="1116" spans="1:17" x14ac:dyDescent="0.25">
      <c r="A1116" s="1">
        <v>40634</v>
      </c>
      <c r="B1116" s="2">
        <v>1035</v>
      </c>
      <c r="C1116" t="s">
        <v>61</v>
      </c>
      <c r="D1116" t="s">
        <v>60</v>
      </c>
      <c r="E1116" s="2" t="s">
        <v>12</v>
      </c>
      <c r="F1116" s="2" t="s">
        <v>17</v>
      </c>
      <c r="G1116" t="s">
        <v>68</v>
      </c>
      <c r="H1116" t="s">
        <v>80</v>
      </c>
      <c r="I1116" t="s">
        <v>98</v>
      </c>
      <c r="N1116">
        <v>1067186.263177593</v>
      </c>
      <c r="O1116">
        <v>90.405000000000015</v>
      </c>
      <c r="P1116">
        <v>331021.64748027205</v>
      </c>
      <c r="Q1116">
        <v>65235.14412284064</v>
      </c>
    </row>
    <row r="1117" spans="1:17" x14ac:dyDescent="0.25">
      <c r="A1117" s="1">
        <v>40634</v>
      </c>
      <c r="B1117" s="2">
        <v>1036</v>
      </c>
      <c r="C1117" t="s">
        <v>63</v>
      </c>
      <c r="D1117" t="s">
        <v>62</v>
      </c>
      <c r="E1117" s="2" t="s">
        <v>10</v>
      </c>
      <c r="F1117" s="2" t="s">
        <v>17</v>
      </c>
      <c r="G1117" t="s">
        <v>68</v>
      </c>
      <c r="H1117" t="s">
        <v>81</v>
      </c>
      <c r="I1117" t="s">
        <v>98</v>
      </c>
      <c r="N1117">
        <v>442271.0708237568</v>
      </c>
      <c r="O1117">
        <v>100.3275</v>
      </c>
      <c r="P1117">
        <v>336816.39408574416</v>
      </c>
      <c r="Q1117">
        <v>-85266.318877771148</v>
      </c>
    </row>
    <row r="1118" spans="1:17" x14ac:dyDescent="0.25">
      <c r="A1118" s="1">
        <v>40634</v>
      </c>
      <c r="B1118" s="2">
        <v>1037</v>
      </c>
      <c r="C1118" t="s">
        <v>64</v>
      </c>
      <c r="D1118" t="s">
        <v>62</v>
      </c>
      <c r="E1118" s="2" t="s">
        <v>7</v>
      </c>
      <c r="F1118" s="2" t="s">
        <v>17</v>
      </c>
      <c r="G1118" t="s">
        <v>68</v>
      </c>
      <c r="H1118" t="s">
        <v>82</v>
      </c>
      <c r="I1118" t="s">
        <v>98</v>
      </c>
      <c r="N1118">
        <v>1077437.4485382685</v>
      </c>
      <c r="O1118">
        <v>119.07000000000001</v>
      </c>
      <c r="P1118">
        <v>248611.31937600442</v>
      </c>
      <c r="Q1118">
        <v>-59199.501556110161</v>
      </c>
    </row>
    <row r="1119" spans="1:17" x14ac:dyDescent="0.25">
      <c r="A1119" s="1">
        <v>40634</v>
      </c>
      <c r="B1119" s="2">
        <v>1038</v>
      </c>
      <c r="C1119" t="s">
        <v>65</v>
      </c>
      <c r="D1119" t="s">
        <v>62</v>
      </c>
      <c r="E1119" s="2" t="s">
        <v>6</v>
      </c>
      <c r="F1119" s="2" t="s">
        <v>17</v>
      </c>
      <c r="G1119" t="s">
        <v>68</v>
      </c>
      <c r="H1119" t="s">
        <v>83</v>
      </c>
      <c r="I1119" t="s">
        <v>98</v>
      </c>
      <c r="N1119">
        <v>1146071.0323361703</v>
      </c>
      <c r="O1119">
        <v>137.8125</v>
      </c>
      <c r="P1119">
        <v>277125.08281163912</v>
      </c>
      <c r="Q1119">
        <v>-43440.32731570959</v>
      </c>
    </row>
    <row r="1120" spans="1:17" x14ac:dyDescent="0.25">
      <c r="A1120" s="1">
        <v>40634</v>
      </c>
      <c r="B1120" s="2">
        <v>1039</v>
      </c>
      <c r="C1120" t="s">
        <v>66</v>
      </c>
      <c r="D1120" t="s">
        <v>62</v>
      </c>
      <c r="E1120" s="2" t="s">
        <v>9</v>
      </c>
      <c r="F1120" s="2" t="s">
        <v>17</v>
      </c>
      <c r="G1120" t="s">
        <v>68</v>
      </c>
      <c r="H1120" t="s">
        <v>84</v>
      </c>
      <c r="I1120" t="s">
        <v>98</v>
      </c>
      <c r="N1120">
        <v>429594.08771645586</v>
      </c>
      <c r="O1120">
        <v>49.612500000000004</v>
      </c>
      <c r="P1120">
        <v>107316.50015349165</v>
      </c>
      <c r="Q1120">
        <v>-10804.624451083797</v>
      </c>
    </row>
    <row r="1121" spans="1:17" x14ac:dyDescent="0.25">
      <c r="A1121" s="1">
        <v>40634</v>
      </c>
      <c r="B1121" s="2">
        <v>1040</v>
      </c>
      <c r="C1121" t="s">
        <v>67</v>
      </c>
      <c r="D1121" t="s">
        <v>62</v>
      </c>
      <c r="E1121" s="2" t="s">
        <v>40</v>
      </c>
      <c r="F1121" s="2" t="s">
        <v>17</v>
      </c>
      <c r="G1121" t="s">
        <v>68</v>
      </c>
      <c r="H1121" t="s">
        <v>85</v>
      </c>
      <c r="I1121" t="s">
        <v>98</v>
      </c>
      <c r="N1121">
        <v>425371.73717207351</v>
      </c>
      <c r="O1121">
        <v>61.740000000000009</v>
      </c>
      <c r="P1121">
        <v>108373.78428051282</v>
      </c>
      <c r="Q1121">
        <v>-11026.830465001713</v>
      </c>
    </row>
    <row r="1122" spans="1:17" x14ac:dyDescent="0.25">
      <c r="A1122" s="1">
        <v>40664</v>
      </c>
      <c r="B1122" s="2">
        <v>1001</v>
      </c>
      <c r="C1122" t="s">
        <v>20</v>
      </c>
      <c r="D1122" t="s">
        <v>22</v>
      </c>
      <c r="E1122" s="2" t="s">
        <v>11</v>
      </c>
      <c r="F1122" s="2" t="s">
        <v>18</v>
      </c>
      <c r="G1122" t="s">
        <v>68</v>
      </c>
      <c r="H1122" t="s">
        <v>70</v>
      </c>
      <c r="I1122" t="s">
        <v>98</v>
      </c>
      <c r="N1122">
        <v>897019.54108340293</v>
      </c>
      <c r="O1122">
        <v>114.94999999999999</v>
      </c>
      <c r="P1122">
        <v>226938.18279467523</v>
      </c>
      <c r="Q1122">
        <v>-21883.207237267314</v>
      </c>
    </row>
    <row r="1123" spans="1:17" x14ac:dyDescent="0.25">
      <c r="A1123" s="1">
        <v>40664</v>
      </c>
      <c r="B1123" s="2">
        <v>1002</v>
      </c>
      <c r="C1123" t="s">
        <v>21</v>
      </c>
      <c r="D1123" t="s">
        <v>22</v>
      </c>
      <c r="E1123" s="2" t="s">
        <v>9</v>
      </c>
      <c r="F1123" s="2" t="s">
        <v>18</v>
      </c>
      <c r="G1123" t="s">
        <v>68</v>
      </c>
      <c r="H1123" t="s">
        <v>71</v>
      </c>
      <c r="I1123" t="s">
        <v>98</v>
      </c>
      <c r="N1123">
        <v>1252924.2460038469</v>
      </c>
      <c r="O1123">
        <v>156.75</v>
      </c>
      <c r="P1123">
        <v>328618.17545337911</v>
      </c>
      <c r="Q1123">
        <v>-14616.784533653388</v>
      </c>
    </row>
    <row r="1124" spans="1:17" x14ac:dyDescent="0.25">
      <c r="A1124" s="1">
        <v>40664</v>
      </c>
      <c r="B1124" s="2">
        <v>1003</v>
      </c>
      <c r="C1124" t="s">
        <v>23</v>
      </c>
      <c r="D1124" t="s">
        <v>22</v>
      </c>
      <c r="E1124" s="2" t="s">
        <v>7</v>
      </c>
      <c r="F1124" s="2" t="s">
        <v>18</v>
      </c>
      <c r="G1124" t="s">
        <v>68</v>
      </c>
      <c r="H1124" t="s">
        <v>72</v>
      </c>
      <c r="I1124" t="s">
        <v>98</v>
      </c>
      <c r="N1124">
        <v>1427605.2019417626</v>
      </c>
      <c r="O1124">
        <v>172.42499999999998</v>
      </c>
      <c r="P1124">
        <v>395140.86997020972</v>
      </c>
      <c r="Q1124">
        <v>24379.477734212225</v>
      </c>
    </row>
    <row r="1125" spans="1:17" x14ac:dyDescent="0.25">
      <c r="A1125" s="1">
        <v>40664</v>
      </c>
      <c r="B1125" s="2">
        <v>1004</v>
      </c>
      <c r="C1125" t="s">
        <v>24</v>
      </c>
      <c r="D1125" t="s">
        <v>22</v>
      </c>
      <c r="E1125" s="2" t="s">
        <v>10</v>
      </c>
      <c r="F1125" s="2" t="s">
        <v>18</v>
      </c>
      <c r="G1125" t="s">
        <v>68</v>
      </c>
      <c r="H1125" t="s">
        <v>73</v>
      </c>
      <c r="I1125" t="s">
        <v>98</v>
      </c>
      <c r="N1125">
        <v>1268050.0646828453</v>
      </c>
      <c r="O1125">
        <v>150.47999999999999</v>
      </c>
      <c r="P1125">
        <v>331380.67902167974</v>
      </c>
      <c r="Q1125">
        <v>-7414.932884582222</v>
      </c>
    </row>
    <row r="1126" spans="1:17" x14ac:dyDescent="0.25">
      <c r="A1126" s="1">
        <v>40664</v>
      </c>
      <c r="B1126" s="2">
        <v>1005</v>
      </c>
      <c r="C1126" t="s">
        <v>25</v>
      </c>
      <c r="D1126" t="s">
        <v>30</v>
      </c>
      <c r="E1126" s="2" t="s">
        <v>7</v>
      </c>
      <c r="F1126" s="2" t="s">
        <v>16</v>
      </c>
      <c r="G1126" t="s">
        <v>68</v>
      </c>
      <c r="H1126" t="s">
        <v>74</v>
      </c>
      <c r="I1126" t="s">
        <v>98</v>
      </c>
      <c r="N1126">
        <v>540250.86940753506</v>
      </c>
      <c r="O1126">
        <v>72.10499999999999</v>
      </c>
      <c r="P1126">
        <v>150802.18351565473</v>
      </c>
      <c r="Q1126">
        <v>2179.955823816741</v>
      </c>
    </row>
    <row r="1127" spans="1:17" x14ac:dyDescent="0.25">
      <c r="A1127" s="1">
        <v>40664</v>
      </c>
      <c r="B1127" s="2">
        <v>1006</v>
      </c>
      <c r="C1127" t="s">
        <v>26</v>
      </c>
      <c r="D1127" t="s">
        <v>30</v>
      </c>
      <c r="E1127" s="2" t="s">
        <v>8</v>
      </c>
      <c r="F1127" s="2" t="s">
        <v>16</v>
      </c>
      <c r="G1127" t="s">
        <v>68</v>
      </c>
      <c r="H1127" t="s">
        <v>75</v>
      </c>
      <c r="I1127" t="s">
        <v>98</v>
      </c>
      <c r="N1127">
        <v>1182294.7994940546</v>
      </c>
      <c r="O1127">
        <v>180.785</v>
      </c>
      <c r="P1127">
        <v>328833.25782142259</v>
      </c>
      <c r="Q1127">
        <v>16022.683957268435</v>
      </c>
    </row>
    <row r="1128" spans="1:17" x14ac:dyDescent="0.25">
      <c r="A1128" s="1">
        <v>40664</v>
      </c>
      <c r="B1128" s="2">
        <v>1007</v>
      </c>
      <c r="C1128" t="s">
        <v>27</v>
      </c>
      <c r="D1128" t="s">
        <v>30</v>
      </c>
      <c r="E1128" s="2" t="s">
        <v>11</v>
      </c>
      <c r="F1128" s="2" t="s">
        <v>16</v>
      </c>
      <c r="G1128" t="s">
        <v>68</v>
      </c>
      <c r="H1128" t="s">
        <v>76</v>
      </c>
      <c r="I1128" t="s">
        <v>98</v>
      </c>
      <c r="N1128">
        <v>1539134.4581795211</v>
      </c>
      <c r="O1128">
        <v>234.07999999999998</v>
      </c>
      <c r="P1128">
        <v>415705.37108373345</v>
      </c>
      <c r="Q1128">
        <v>9884.479941393156</v>
      </c>
    </row>
    <row r="1129" spans="1:17" x14ac:dyDescent="0.25">
      <c r="A1129" s="1">
        <v>40664</v>
      </c>
      <c r="B1129" s="2">
        <v>1008</v>
      </c>
      <c r="C1129" t="s">
        <v>28</v>
      </c>
      <c r="D1129" t="s">
        <v>30</v>
      </c>
      <c r="E1129" s="2" t="s">
        <v>12</v>
      </c>
      <c r="F1129" s="2" t="s">
        <v>16</v>
      </c>
      <c r="G1129" t="s">
        <v>68</v>
      </c>
      <c r="H1129" t="s">
        <v>77</v>
      </c>
      <c r="I1129" t="s">
        <v>98</v>
      </c>
      <c r="N1129">
        <v>3381345.6209829208</v>
      </c>
      <c r="O1129">
        <v>526.67999999999995</v>
      </c>
      <c r="P1129">
        <v>904319.47563112422</v>
      </c>
      <c r="Q1129">
        <v>-17330.046251403091</v>
      </c>
    </row>
    <row r="1130" spans="1:17" x14ac:dyDescent="0.25">
      <c r="A1130" s="1">
        <v>40664</v>
      </c>
      <c r="B1130" s="2">
        <v>1009</v>
      </c>
      <c r="C1130" t="s">
        <v>29</v>
      </c>
      <c r="D1130" t="s">
        <v>30</v>
      </c>
      <c r="E1130" s="2" t="s">
        <v>6</v>
      </c>
      <c r="F1130" s="2" t="s">
        <v>16</v>
      </c>
      <c r="G1130" t="s">
        <v>68</v>
      </c>
      <c r="H1130" t="s">
        <v>78</v>
      </c>
      <c r="I1130" t="s">
        <v>98</v>
      </c>
      <c r="N1130">
        <v>588487.40869686846</v>
      </c>
      <c r="O1130">
        <v>64.789999999999992</v>
      </c>
      <c r="P1130">
        <v>158256.61038313259</v>
      </c>
      <c r="Q1130">
        <v>4490.1722029102611</v>
      </c>
    </row>
    <row r="1131" spans="1:17" x14ac:dyDescent="0.25">
      <c r="A1131" s="1">
        <v>40664</v>
      </c>
      <c r="B1131" s="2">
        <v>1010</v>
      </c>
      <c r="C1131" t="s">
        <v>31</v>
      </c>
      <c r="D1131" t="s">
        <v>39</v>
      </c>
      <c r="E1131" s="2" t="s">
        <v>10</v>
      </c>
      <c r="F1131" s="2" t="s">
        <v>19</v>
      </c>
      <c r="G1131" t="s">
        <v>68</v>
      </c>
      <c r="H1131" t="s">
        <v>79</v>
      </c>
      <c r="I1131" t="s">
        <v>98</v>
      </c>
      <c r="N1131">
        <v>166407.53999573106</v>
      </c>
      <c r="O1131">
        <v>17.765000000000001</v>
      </c>
      <c r="P1131">
        <v>44898.282191689737</v>
      </c>
      <c r="Q1131">
        <v>1953.8172736229569</v>
      </c>
    </row>
    <row r="1132" spans="1:17" x14ac:dyDescent="0.25">
      <c r="A1132" s="1">
        <v>40664</v>
      </c>
      <c r="B1132" s="2">
        <v>1011</v>
      </c>
      <c r="C1132" t="s">
        <v>32</v>
      </c>
      <c r="D1132" t="s">
        <v>39</v>
      </c>
      <c r="E1132" s="2" t="s">
        <v>10</v>
      </c>
      <c r="F1132" s="2" t="s">
        <v>19</v>
      </c>
      <c r="G1132" t="s">
        <v>68</v>
      </c>
      <c r="H1132" t="s">
        <v>80</v>
      </c>
      <c r="I1132" t="s">
        <v>98</v>
      </c>
      <c r="N1132">
        <v>247195.72027322301</v>
      </c>
      <c r="O1132">
        <v>30.305</v>
      </c>
      <c r="P1132">
        <v>68925.921161603401</v>
      </c>
      <c r="Q1132">
        <v>3137.9803992652082</v>
      </c>
    </row>
    <row r="1133" spans="1:17" x14ac:dyDescent="0.25">
      <c r="A1133" s="1">
        <v>40664</v>
      </c>
      <c r="B1133" s="2">
        <v>1012</v>
      </c>
      <c r="C1133" t="s">
        <v>33</v>
      </c>
      <c r="D1133" t="s">
        <v>39</v>
      </c>
      <c r="E1133" s="2" t="s">
        <v>12</v>
      </c>
      <c r="F1133" s="2" t="s">
        <v>19</v>
      </c>
      <c r="G1133" t="s">
        <v>68</v>
      </c>
      <c r="H1133" t="s">
        <v>81</v>
      </c>
      <c r="I1133" t="s">
        <v>98</v>
      </c>
      <c r="N1133">
        <v>302273.23622916441</v>
      </c>
      <c r="O1133">
        <v>34.484999999999999</v>
      </c>
      <c r="P1133">
        <v>86127.246233870246</v>
      </c>
      <c r="Q1133">
        <v>7931.2813763303293</v>
      </c>
    </row>
    <row r="1134" spans="1:17" x14ac:dyDescent="0.25">
      <c r="A1134" s="1">
        <v>40664</v>
      </c>
      <c r="B1134" s="2">
        <v>1013</v>
      </c>
      <c r="C1134" t="s">
        <v>34</v>
      </c>
      <c r="D1134" t="s">
        <v>39</v>
      </c>
      <c r="E1134" s="2" t="s">
        <v>40</v>
      </c>
      <c r="F1134" s="2" t="s">
        <v>19</v>
      </c>
      <c r="G1134" t="s">
        <v>68</v>
      </c>
      <c r="H1134" t="s">
        <v>82</v>
      </c>
      <c r="I1134" t="s">
        <v>98</v>
      </c>
      <c r="N1134">
        <v>745678.44340557966</v>
      </c>
      <c r="O1134">
        <v>82.554999999999993</v>
      </c>
      <c r="P1134">
        <v>205418.18840593257</v>
      </c>
      <c r="Q1134">
        <v>14722.789542076411</v>
      </c>
    </row>
    <row r="1135" spans="1:17" x14ac:dyDescent="0.25">
      <c r="A1135" s="1">
        <v>40664</v>
      </c>
      <c r="B1135" s="2">
        <v>1014</v>
      </c>
      <c r="C1135" t="s">
        <v>35</v>
      </c>
      <c r="D1135" t="s">
        <v>39</v>
      </c>
      <c r="E1135" s="2" t="s">
        <v>7</v>
      </c>
      <c r="F1135" s="2" t="s">
        <v>19</v>
      </c>
      <c r="G1135" t="s">
        <v>68</v>
      </c>
      <c r="H1135" t="s">
        <v>83</v>
      </c>
      <c r="I1135" t="s">
        <v>98</v>
      </c>
      <c r="N1135">
        <v>578580.1887290522</v>
      </c>
      <c r="O1135">
        <v>70.015000000000001</v>
      </c>
      <c r="P1135">
        <v>153382.12934069935</v>
      </c>
      <c r="Q1135">
        <v>3775.7029743459207</v>
      </c>
    </row>
    <row r="1136" spans="1:17" x14ac:dyDescent="0.25">
      <c r="A1136" s="1">
        <v>40664</v>
      </c>
      <c r="B1136" s="2">
        <v>1015</v>
      </c>
      <c r="C1136" t="s">
        <v>36</v>
      </c>
      <c r="D1136" t="s">
        <v>39</v>
      </c>
      <c r="E1136" s="2" t="s">
        <v>7</v>
      </c>
      <c r="F1136" s="2" t="s">
        <v>19</v>
      </c>
      <c r="G1136" t="s">
        <v>68</v>
      </c>
      <c r="H1136" t="s">
        <v>84</v>
      </c>
      <c r="I1136" t="s">
        <v>98</v>
      </c>
      <c r="N1136">
        <v>657060.11604616663</v>
      </c>
      <c r="O1136">
        <v>85.69</v>
      </c>
      <c r="P1136">
        <v>184079.58165002312</v>
      </c>
      <c r="Q1136">
        <v>9481.4706723149084</v>
      </c>
    </row>
    <row r="1137" spans="1:17" x14ac:dyDescent="0.25">
      <c r="A1137" s="1">
        <v>40664</v>
      </c>
      <c r="B1137" s="2">
        <v>1016</v>
      </c>
      <c r="C1137" t="s">
        <v>37</v>
      </c>
      <c r="D1137" t="s">
        <v>39</v>
      </c>
      <c r="E1137" s="2" t="s">
        <v>6</v>
      </c>
      <c r="F1137" s="2" t="s">
        <v>19</v>
      </c>
      <c r="G1137" t="s">
        <v>68</v>
      </c>
      <c r="H1137" t="s">
        <v>85</v>
      </c>
      <c r="I1137" t="s">
        <v>98</v>
      </c>
      <c r="N1137">
        <v>724205.82802450238</v>
      </c>
      <c r="O1137">
        <v>95.094999999999999</v>
      </c>
      <c r="P1137">
        <v>207174.08690908141</v>
      </c>
      <c r="Q1137">
        <v>13502.555689479241</v>
      </c>
    </row>
    <row r="1138" spans="1:17" x14ac:dyDescent="0.25">
      <c r="A1138" s="1">
        <v>40664</v>
      </c>
      <c r="B1138" s="2">
        <v>1017</v>
      </c>
      <c r="C1138" t="s">
        <v>38</v>
      </c>
      <c r="D1138" t="s">
        <v>39</v>
      </c>
      <c r="E1138" s="2" t="s">
        <v>9</v>
      </c>
      <c r="F1138" s="2" t="s">
        <v>19</v>
      </c>
      <c r="G1138" t="s">
        <v>68</v>
      </c>
      <c r="H1138" t="s">
        <v>70</v>
      </c>
      <c r="I1138" t="s">
        <v>98</v>
      </c>
      <c r="N1138">
        <v>824438.82478796935</v>
      </c>
      <c r="O1138">
        <v>112.85999999999999</v>
      </c>
      <c r="P1138">
        <v>224051.22080900497</v>
      </c>
      <c r="Q1138">
        <v>816.49175395768577</v>
      </c>
    </row>
    <row r="1139" spans="1:17" x14ac:dyDescent="0.25">
      <c r="A1139" s="1">
        <v>40664</v>
      </c>
      <c r="B1139" s="2">
        <v>1018</v>
      </c>
      <c r="C1139" t="s">
        <v>43</v>
      </c>
      <c r="D1139" t="s">
        <v>41</v>
      </c>
      <c r="E1139" s="2" t="s">
        <v>9</v>
      </c>
      <c r="F1139" s="2" t="s">
        <v>19</v>
      </c>
      <c r="G1139" t="s">
        <v>68</v>
      </c>
      <c r="H1139" t="s">
        <v>71</v>
      </c>
      <c r="I1139" t="s">
        <v>98</v>
      </c>
      <c r="N1139">
        <v>997047.29240748996</v>
      </c>
      <c r="O1139">
        <v>130.625</v>
      </c>
      <c r="P1139">
        <v>252678.54909847587</v>
      </c>
      <c r="Q1139">
        <v>-16564.629984590327</v>
      </c>
    </row>
    <row r="1140" spans="1:17" x14ac:dyDescent="0.25">
      <c r="A1140" s="1">
        <v>40664</v>
      </c>
      <c r="B1140" s="2">
        <v>1019</v>
      </c>
      <c r="C1140" t="s">
        <v>42</v>
      </c>
      <c r="D1140" t="s">
        <v>41</v>
      </c>
      <c r="E1140" s="2" t="s">
        <v>11</v>
      </c>
      <c r="F1140" s="2" t="s">
        <v>19</v>
      </c>
      <c r="G1140" t="s">
        <v>68</v>
      </c>
      <c r="H1140" t="s">
        <v>72</v>
      </c>
      <c r="I1140" t="s">
        <v>98</v>
      </c>
      <c r="N1140">
        <v>354092.28498196072</v>
      </c>
      <c r="O1140">
        <v>47.024999999999999</v>
      </c>
      <c r="P1140">
        <v>91809.551985081125</v>
      </c>
      <c r="Q1140">
        <v>-5607.2378273617614</v>
      </c>
    </row>
    <row r="1141" spans="1:17" x14ac:dyDescent="0.25">
      <c r="A1141" s="1">
        <v>40664</v>
      </c>
      <c r="B1141" s="2">
        <v>1020</v>
      </c>
      <c r="C1141" t="s">
        <v>44</v>
      </c>
      <c r="D1141" t="s">
        <v>41</v>
      </c>
      <c r="E1141" s="2" t="s">
        <v>8</v>
      </c>
      <c r="F1141" s="2" t="s">
        <v>19</v>
      </c>
      <c r="G1141" t="s">
        <v>68</v>
      </c>
      <c r="H1141" t="s">
        <v>73</v>
      </c>
      <c r="I1141" t="s">
        <v>98</v>
      </c>
      <c r="N1141">
        <v>433766.79201636097</v>
      </c>
      <c r="O1141">
        <v>58.519999999999996</v>
      </c>
      <c r="P1141">
        <v>102991.49152041996</v>
      </c>
      <c r="Q1141">
        <v>-18244.213330955776</v>
      </c>
    </row>
    <row r="1142" spans="1:17" x14ac:dyDescent="0.25">
      <c r="A1142" s="1">
        <v>40664</v>
      </c>
      <c r="B1142" s="2">
        <v>1021</v>
      </c>
      <c r="C1142" t="s">
        <v>45</v>
      </c>
      <c r="D1142" t="s">
        <v>41</v>
      </c>
      <c r="E1142" s="2" t="s">
        <v>7</v>
      </c>
      <c r="F1142" s="2" t="s">
        <v>19</v>
      </c>
      <c r="G1142" t="s">
        <v>68</v>
      </c>
      <c r="H1142" t="s">
        <v>74</v>
      </c>
      <c r="I1142" t="s">
        <v>98</v>
      </c>
      <c r="N1142">
        <v>881568.3788845035</v>
      </c>
      <c r="O1142">
        <v>120.69749999999999</v>
      </c>
      <c r="P1142">
        <v>221215.77817136489</v>
      </c>
      <c r="Q1142">
        <v>-25865.170162921404</v>
      </c>
    </row>
    <row r="1143" spans="1:17" x14ac:dyDescent="0.25">
      <c r="A1143" s="1">
        <v>40664</v>
      </c>
      <c r="B1143" s="2">
        <v>1022</v>
      </c>
      <c r="C1143" t="s">
        <v>46</v>
      </c>
      <c r="D1143" t="s">
        <v>41</v>
      </c>
      <c r="E1143" s="2" t="s">
        <v>10</v>
      </c>
      <c r="F1143" s="2" t="s">
        <v>19</v>
      </c>
      <c r="G1143" t="s">
        <v>68</v>
      </c>
      <c r="H1143" t="s">
        <v>75</v>
      </c>
      <c r="I1143" t="s">
        <v>98</v>
      </c>
      <c r="N1143">
        <v>1345555.6651926555</v>
      </c>
      <c r="O1143">
        <v>164.58749999999998</v>
      </c>
      <c r="P1143">
        <v>331702.52811053535</v>
      </c>
      <c r="Q1143">
        <v>-37512.26762334018</v>
      </c>
    </row>
    <row r="1144" spans="1:17" x14ac:dyDescent="0.25">
      <c r="A1144" s="1">
        <v>40664</v>
      </c>
      <c r="B1144" s="2">
        <v>1023</v>
      </c>
      <c r="C1144" t="s">
        <v>47</v>
      </c>
      <c r="D1144" t="s">
        <v>41</v>
      </c>
      <c r="E1144" s="2" t="s">
        <v>12</v>
      </c>
      <c r="F1144" s="2" t="s">
        <v>19</v>
      </c>
      <c r="G1144" t="s">
        <v>68</v>
      </c>
      <c r="H1144" t="s">
        <v>76</v>
      </c>
      <c r="I1144" t="s">
        <v>98</v>
      </c>
      <c r="N1144">
        <v>1334151.6346520658</v>
      </c>
      <c r="O1144">
        <v>181.04624999999999</v>
      </c>
      <c r="P1144">
        <v>327503.19937759958</v>
      </c>
      <c r="Q1144">
        <v>-56422.581880291356</v>
      </c>
    </row>
    <row r="1145" spans="1:17" x14ac:dyDescent="0.25">
      <c r="A1145" s="1">
        <v>40664</v>
      </c>
      <c r="B1145" s="2">
        <v>1024</v>
      </c>
      <c r="C1145" t="s">
        <v>48</v>
      </c>
      <c r="D1145" t="s">
        <v>5</v>
      </c>
      <c r="E1145" s="2" t="s">
        <v>8</v>
      </c>
      <c r="F1145" s="2" t="s">
        <v>16</v>
      </c>
      <c r="G1145" t="s">
        <v>68</v>
      </c>
      <c r="H1145" t="s">
        <v>77</v>
      </c>
      <c r="I1145" t="s">
        <v>98</v>
      </c>
      <c r="N1145">
        <v>1358964.5170573441</v>
      </c>
      <c r="O1145">
        <v>158.00400000000002</v>
      </c>
      <c r="P1145">
        <v>378350.5806309827</v>
      </c>
      <c r="Q1145">
        <v>23679.823307654689</v>
      </c>
    </row>
    <row r="1146" spans="1:17" x14ac:dyDescent="0.25">
      <c r="A1146" s="1">
        <v>40664</v>
      </c>
      <c r="B1146" s="2">
        <v>1025</v>
      </c>
      <c r="C1146" t="s">
        <v>49</v>
      </c>
      <c r="D1146" t="s">
        <v>5</v>
      </c>
      <c r="E1146" s="2" t="s">
        <v>7</v>
      </c>
      <c r="F1146" s="2" t="s">
        <v>16</v>
      </c>
      <c r="G1146" t="s">
        <v>68</v>
      </c>
      <c r="H1146" t="s">
        <v>78</v>
      </c>
      <c r="I1146" t="s">
        <v>98</v>
      </c>
      <c r="N1146">
        <v>626669.50876306579</v>
      </c>
      <c r="O1146">
        <v>75.710250000000002</v>
      </c>
      <c r="P1146">
        <v>178115.11393731245</v>
      </c>
      <c r="Q1146">
        <v>11436.909474065782</v>
      </c>
    </row>
    <row r="1147" spans="1:17" x14ac:dyDescent="0.25">
      <c r="A1147" s="1">
        <v>40664</v>
      </c>
      <c r="B1147" s="2">
        <v>1026</v>
      </c>
      <c r="C1147" t="s">
        <v>50</v>
      </c>
      <c r="D1147" t="s">
        <v>53</v>
      </c>
      <c r="E1147" s="2" t="s">
        <v>10</v>
      </c>
      <c r="F1147" s="2" t="s">
        <v>18</v>
      </c>
      <c r="G1147" t="s">
        <v>68</v>
      </c>
      <c r="H1147" t="s">
        <v>79</v>
      </c>
      <c r="I1147" t="s">
        <v>98</v>
      </c>
      <c r="N1147">
        <v>1487999.5494865549</v>
      </c>
      <c r="O1147">
        <v>189.82425000000001</v>
      </c>
      <c r="P1147">
        <v>433458.46438217914</v>
      </c>
      <c r="Q1147">
        <v>35586.140594539938</v>
      </c>
    </row>
    <row r="1148" spans="1:17" x14ac:dyDescent="0.25">
      <c r="A1148" s="1">
        <v>40664</v>
      </c>
      <c r="B1148" s="2">
        <v>1027</v>
      </c>
      <c r="C1148" t="s">
        <v>51</v>
      </c>
      <c r="D1148" t="s">
        <v>53</v>
      </c>
      <c r="E1148" s="2" t="s">
        <v>7</v>
      </c>
      <c r="F1148" s="2" t="s">
        <v>18</v>
      </c>
      <c r="G1148" t="s">
        <v>68</v>
      </c>
      <c r="H1148" t="s">
        <v>80</v>
      </c>
      <c r="I1148" t="s">
        <v>98</v>
      </c>
      <c r="N1148">
        <v>1930068.4779517949</v>
      </c>
      <c r="O1148">
        <v>245.78399999999999</v>
      </c>
      <c r="P1148">
        <v>545909.10341176426</v>
      </c>
      <c r="Q1148">
        <v>45880.123034713899</v>
      </c>
    </row>
    <row r="1149" spans="1:17" x14ac:dyDescent="0.25">
      <c r="A1149" s="1">
        <v>40664</v>
      </c>
      <c r="B1149" s="2">
        <v>1028</v>
      </c>
      <c r="C1149" t="s">
        <v>52</v>
      </c>
      <c r="D1149" t="s">
        <v>53</v>
      </c>
      <c r="E1149" s="2" t="s">
        <v>12</v>
      </c>
      <c r="F1149" s="2" t="s">
        <v>18</v>
      </c>
      <c r="G1149" t="s">
        <v>68</v>
      </c>
      <c r="H1149" t="s">
        <v>81</v>
      </c>
      <c r="I1149" t="s">
        <v>98</v>
      </c>
      <c r="N1149">
        <v>5107358.9452755814</v>
      </c>
      <c r="O1149">
        <v>553.01400000000001</v>
      </c>
      <c r="P1149">
        <v>4964064.4754903251</v>
      </c>
      <c r="Q1149">
        <v>483666.50052835257</v>
      </c>
    </row>
    <row r="1150" spans="1:17" x14ac:dyDescent="0.25">
      <c r="A1150" s="1">
        <v>40664</v>
      </c>
      <c r="B1150" s="2">
        <v>1029</v>
      </c>
      <c r="C1150" t="s">
        <v>54</v>
      </c>
      <c r="D1150" t="s">
        <v>60</v>
      </c>
      <c r="E1150" s="2" t="s">
        <v>10</v>
      </c>
      <c r="F1150" s="2" t="s">
        <v>17</v>
      </c>
      <c r="G1150" t="s">
        <v>68</v>
      </c>
      <c r="H1150" t="s">
        <v>82</v>
      </c>
      <c r="I1150" t="s">
        <v>98</v>
      </c>
      <c r="N1150">
        <v>647388.54264214507</v>
      </c>
      <c r="O1150">
        <v>68.029499999999999</v>
      </c>
      <c r="P1150">
        <v>185657.42911712304</v>
      </c>
      <c r="Q1150">
        <v>14002.59076481495</v>
      </c>
    </row>
    <row r="1151" spans="1:17" x14ac:dyDescent="0.25">
      <c r="A1151" s="1">
        <v>40664</v>
      </c>
      <c r="B1151" s="2">
        <v>1030</v>
      </c>
      <c r="C1151" t="s">
        <v>55</v>
      </c>
      <c r="D1151" t="s">
        <v>60</v>
      </c>
      <c r="E1151" s="2" t="s">
        <v>11</v>
      </c>
      <c r="F1151" s="2" t="s">
        <v>17</v>
      </c>
      <c r="G1151" t="s">
        <v>68</v>
      </c>
      <c r="H1151" t="s">
        <v>83</v>
      </c>
      <c r="I1151" t="s">
        <v>98</v>
      </c>
      <c r="N1151">
        <v>130326.01172825314</v>
      </c>
      <c r="O1151">
        <v>18.65325</v>
      </c>
      <c r="P1151">
        <v>35699.181314043963</v>
      </c>
      <c r="Q1151">
        <v>780.10147697074615</v>
      </c>
    </row>
    <row r="1152" spans="1:17" x14ac:dyDescent="0.25">
      <c r="A1152" s="1">
        <v>40664</v>
      </c>
      <c r="B1152" s="2">
        <v>1031</v>
      </c>
      <c r="C1152" t="s">
        <v>56</v>
      </c>
      <c r="D1152" t="s">
        <v>60</v>
      </c>
      <c r="E1152" s="2" t="s">
        <v>9</v>
      </c>
      <c r="F1152" s="2" t="s">
        <v>17</v>
      </c>
      <c r="G1152" t="s">
        <v>68</v>
      </c>
      <c r="H1152" t="s">
        <v>84</v>
      </c>
      <c r="I1152" t="s">
        <v>98</v>
      </c>
      <c r="N1152">
        <v>236779.77910653641</v>
      </c>
      <c r="O1152">
        <v>31.820250000000001</v>
      </c>
      <c r="P1152">
        <v>69973.032979853364</v>
      </c>
      <c r="Q1152">
        <v>8835.0537827607295</v>
      </c>
    </row>
    <row r="1153" spans="1:17" x14ac:dyDescent="0.25">
      <c r="A1153" s="1">
        <v>40664</v>
      </c>
      <c r="B1153" s="2">
        <v>1032</v>
      </c>
      <c r="C1153" t="s">
        <v>57</v>
      </c>
      <c r="D1153" t="s">
        <v>60</v>
      </c>
      <c r="E1153" s="2" t="s">
        <v>7</v>
      </c>
      <c r="F1153" s="2" t="s">
        <v>17</v>
      </c>
      <c r="G1153" t="s">
        <v>68</v>
      </c>
      <c r="H1153" t="s">
        <v>85</v>
      </c>
      <c r="I1153" t="s">
        <v>98</v>
      </c>
      <c r="N1153">
        <v>339113.54673446243</v>
      </c>
      <c r="O1153">
        <v>36.209249999999997</v>
      </c>
      <c r="P1153">
        <v>104446.59626638018</v>
      </c>
      <c r="Q1153">
        <v>15873.788635051502</v>
      </c>
    </row>
    <row r="1154" spans="1:17" x14ac:dyDescent="0.25">
      <c r="A1154" s="1">
        <v>40664</v>
      </c>
      <c r="B1154" s="2">
        <v>1033</v>
      </c>
      <c r="C1154" t="s">
        <v>58</v>
      </c>
      <c r="D1154" t="s">
        <v>60</v>
      </c>
      <c r="E1154" s="2" t="s">
        <v>6</v>
      </c>
      <c r="F1154" s="2" t="s">
        <v>17</v>
      </c>
      <c r="G1154" t="s">
        <v>68</v>
      </c>
      <c r="H1154" t="s">
        <v>70</v>
      </c>
      <c r="I1154" t="s">
        <v>98</v>
      </c>
      <c r="N1154">
        <v>593550.73785165313</v>
      </c>
      <c r="O1154">
        <v>86.682749999999999</v>
      </c>
      <c r="P1154">
        <v>193283.51353243421</v>
      </c>
      <c r="Q1154">
        <v>44444.816380673095</v>
      </c>
    </row>
    <row r="1155" spans="1:17" x14ac:dyDescent="0.25">
      <c r="A1155" s="1">
        <v>40664</v>
      </c>
      <c r="B1155" s="2">
        <v>1034</v>
      </c>
      <c r="C1155" t="s">
        <v>59</v>
      </c>
      <c r="D1155" t="s">
        <v>60</v>
      </c>
      <c r="E1155" s="2" t="s">
        <v>8</v>
      </c>
      <c r="F1155" s="2" t="s">
        <v>17</v>
      </c>
      <c r="G1155" t="s">
        <v>68</v>
      </c>
      <c r="H1155" t="s">
        <v>71</v>
      </c>
      <c r="I1155" t="s">
        <v>98</v>
      </c>
      <c r="N1155">
        <v>727582.83598908607</v>
      </c>
      <c r="O1155">
        <v>73.515749999999997</v>
      </c>
      <c r="P1155">
        <v>251778.45902776736</v>
      </c>
      <c r="Q1155">
        <v>74797.659200471302</v>
      </c>
    </row>
    <row r="1156" spans="1:17" x14ac:dyDescent="0.25">
      <c r="A1156" s="1">
        <v>40664</v>
      </c>
      <c r="B1156" s="2">
        <v>1035</v>
      </c>
      <c r="C1156" t="s">
        <v>61</v>
      </c>
      <c r="D1156" t="s">
        <v>60</v>
      </c>
      <c r="E1156" s="2" t="s">
        <v>12</v>
      </c>
      <c r="F1156" s="2" t="s">
        <v>17</v>
      </c>
      <c r="G1156" t="s">
        <v>68</v>
      </c>
      <c r="H1156" t="s">
        <v>72</v>
      </c>
      <c r="I1156" t="s">
        <v>98</v>
      </c>
      <c r="N1156">
        <v>1123797.3641466086</v>
      </c>
      <c r="O1156">
        <v>89.974500000000006</v>
      </c>
      <c r="P1156">
        <v>369643.00347283052</v>
      </c>
      <c r="Q1156">
        <v>99258.197336353289</v>
      </c>
    </row>
    <row r="1157" spans="1:17" x14ac:dyDescent="0.25">
      <c r="A1157" s="1">
        <v>40664</v>
      </c>
      <c r="B1157" s="2">
        <v>1036</v>
      </c>
      <c r="C1157" t="s">
        <v>63</v>
      </c>
      <c r="D1157" t="s">
        <v>62</v>
      </c>
      <c r="E1157" s="2" t="s">
        <v>10</v>
      </c>
      <c r="F1157" s="2" t="s">
        <v>17</v>
      </c>
      <c r="G1157" t="s">
        <v>68</v>
      </c>
      <c r="H1157" t="s">
        <v>73</v>
      </c>
      <c r="I1157" t="s">
        <v>98</v>
      </c>
      <c r="N1157">
        <v>515195.42410268192</v>
      </c>
      <c r="O1157">
        <v>99.849749999999986</v>
      </c>
      <c r="P1157">
        <v>162448.11852728709</v>
      </c>
      <c r="Q1157">
        <v>34992.532770751423</v>
      </c>
    </row>
    <row r="1158" spans="1:17" x14ac:dyDescent="0.25">
      <c r="A1158" s="1">
        <v>40664</v>
      </c>
      <c r="B1158" s="2">
        <v>1037</v>
      </c>
      <c r="C1158" t="s">
        <v>64</v>
      </c>
      <c r="D1158" t="s">
        <v>62</v>
      </c>
      <c r="E1158" s="2" t="s">
        <v>7</v>
      </c>
      <c r="F1158" s="2" t="s">
        <v>17</v>
      </c>
      <c r="G1158" t="s">
        <v>68</v>
      </c>
      <c r="H1158" t="s">
        <v>74</v>
      </c>
      <c r="I1158" t="s">
        <v>98</v>
      </c>
      <c r="N1158">
        <v>1247488.1865665256</v>
      </c>
      <c r="O1158">
        <v>118.503</v>
      </c>
      <c r="P1158">
        <v>420984.55064792803</v>
      </c>
      <c r="Q1158">
        <v>104473.5197795998</v>
      </c>
    </row>
    <row r="1159" spans="1:17" x14ac:dyDescent="0.25">
      <c r="A1159" s="1">
        <v>40664</v>
      </c>
      <c r="B1159" s="2">
        <v>1038</v>
      </c>
      <c r="C1159" t="s">
        <v>65</v>
      </c>
      <c r="D1159" t="s">
        <v>62</v>
      </c>
      <c r="E1159" s="2" t="s">
        <v>6</v>
      </c>
      <c r="F1159" s="2" t="s">
        <v>17</v>
      </c>
      <c r="G1159" t="s">
        <v>68</v>
      </c>
      <c r="H1159" t="s">
        <v>75</v>
      </c>
      <c r="I1159" t="s">
        <v>98</v>
      </c>
      <c r="N1159">
        <v>1210282.9472499373</v>
      </c>
      <c r="O1159">
        <v>137.15625</v>
      </c>
      <c r="P1159">
        <v>375711.79859316285</v>
      </c>
      <c r="Q1159">
        <v>69824.928248477197</v>
      </c>
    </row>
    <row r="1160" spans="1:17" x14ac:dyDescent="0.25">
      <c r="A1160" s="1">
        <v>40664</v>
      </c>
      <c r="B1160" s="2">
        <v>1039</v>
      </c>
      <c r="C1160" t="s">
        <v>66</v>
      </c>
      <c r="D1160" t="s">
        <v>62</v>
      </c>
      <c r="E1160" s="2" t="s">
        <v>9</v>
      </c>
      <c r="F1160" s="2" t="s">
        <v>17</v>
      </c>
      <c r="G1160" t="s">
        <v>68</v>
      </c>
      <c r="H1160" t="s">
        <v>76</v>
      </c>
      <c r="I1160" t="s">
        <v>98</v>
      </c>
      <c r="N1160">
        <v>419867.75717991748</v>
      </c>
      <c r="O1160">
        <v>49.376249999999999</v>
      </c>
      <c r="P1160">
        <v>122317.66342659797</v>
      </c>
      <c r="Q1160">
        <v>14879.548720877214</v>
      </c>
    </row>
    <row r="1161" spans="1:17" x14ac:dyDescent="0.25">
      <c r="A1161" s="1">
        <v>40664</v>
      </c>
      <c r="B1161" s="2">
        <v>1040</v>
      </c>
      <c r="C1161" t="s">
        <v>67</v>
      </c>
      <c r="D1161" t="s">
        <v>62</v>
      </c>
      <c r="E1161" s="2" t="s">
        <v>40</v>
      </c>
      <c r="F1161" s="2" t="s">
        <v>17</v>
      </c>
      <c r="G1161" t="s">
        <v>68</v>
      </c>
      <c r="H1161" t="s">
        <v>77</v>
      </c>
      <c r="I1161" t="s">
        <v>98</v>
      </c>
      <c r="N1161">
        <v>422080.05242268211</v>
      </c>
      <c r="O1161">
        <v>61.445999999999998</v>
      </c>
      <c r="P1161">
        <v>127406.52881944597</v>
      </c>
      <c r="Q1161">
        <v>17683.944135030935</v>
      </c>
    </row>
    <row r="1162" spans="1:17" x14ac:dyDescent="0.25">
      <c r="A1162" s="1">
        <v>40695</v>
      </c>
      <c r="B1162" s="2">
        <v>1001</v>
      </c>
      <c r="C1162" t="s">
        <v>20</v>
      </c>
      <c r="D1162" t="s">
        <v>22</v>
      </c>
      <c r="E1162" s="2" t="s">
        <v>11</v>
      </c>
      <c r="F1162" s="2" t="s">
        <v>18</v>
      </c>
      <c r="G1162" t="s">
        <v>68</v>
      </c>
      <c r="H1162" t="s">
        <v>78</v>
      </c>
      <c r="I1162" t="s">
        <v>98</v>
      </c>
      <c r="N1162">
        <v>999241.18168730603</v>
      </c>
      <c r="O1162">
        <v>107.8</v>
      </c>
      <c r="P1162">
        <v>313381.96732997807</v>
      </c>
      <c r="Q1162">
        <v>68659.90897333021</v>
      </c>
    </row>
    <row r="1163" spans="1:17" x14ac:dyDescent="0.25">
      <c r="A1163" s="1">
        <v>40695</v>
      </c>
      <c r="B1163" s="2">
        <v>1002</v>
      </c>
      <c r="C1163" t="s">
        <v>21</v>
      </c>
      <c r="D1163" t="s">
        <v>22</v>
      </c>
      <c r="E1163" s="2" t="s">
        <v>9</v>
      </c>
      <c r="F1163" s="2" t="s">
        <v>18</v>
      </c>
      <c r="G1163" t="s">
        <v>68</v>
      </c>
      <c r="H1163" t="s">
        <v>79</v>
      </c>
      <c r="I1163" t="s">
        <v>98</v>
      </c>
      <c r="N1163">
        <v>1499573.6216457093</v>
      </c>
      <c r="O1163">
        <v>147</v>
      </c>
      <c r="P1163">
        <v>514448.70166653168</v>
      </c>
      <c r="Q1163">
        <v>167718.89287901952</v>
      </c>
    </row>
    <row r="1164" spans="1:17" x14ac:dyDescent="0.25">
      <c r="A1164" s="1">
        <v>40695</v>
      </c>
      <c r="B1164" s="2">
        <v>1003</v>
      </c>
      <c r="C1164" t="s">
        <v>23</v>
      </c>
      <c r="D1164" t="s">
        <v>22</v>
      </c>
      <c r="E1164" s="2" t="s">
        <v>7</v>
      </c>
      <c r="F1164" s="2" t="s">
        <v>18</v>
      </c>
      <c r="G1164" t="s">
        <v>68</v>
      </c>
      <c r="H1164" t="s">
        <v>80</v>
      </c>
      <c r="I1164" t="s">
        <v>98</v>
      </c>
      <c r="N1164">
        <v>1287016.0901413842</v>
      </c>
      <c r="O1164">
        <v>161.69999999999999</v>
      </c>
      <c r="P1164">
        <v>339597.50177234208</v>
      </c>
      <c r="Q1164">
        <v>-9985.4245212251335</v>
      </c>
    </row>
    <row r="1165" spans="1:17" x14ac:dyDescent="0.25">
      <c r="A1165" s="1">
        <v>40695</v>
      </c>
      <c r="B1165" s="2">
        <v>1004</v>
      </c>
      <c r="C1165" t="s">
        <v>24</v>
      </c>
      <c r="D1165" t="s">
        <v>22</v>
      </c>
      <c r="E1165" s="2" t="s">
        <v>10</v>
      </c>
      <c r="F1165" s="2" t="s">
        <v>18</v>
      </c>
      <c r="G1165" t="s">
        <v>68</v>
      </c>
      <c r="H1165" t="s">
        <v>81</v>
      </c>
      <c r="I1165" t="s">
        <v>98</v>
      </c>
      <c r="N1165">
        <v>1262965.8356312292</v>
      </c>
      <c r="O1165">
        <v>141.12</v>
      </c>
      <c r="P1165">
        <v>340837.94764197757</v>
      </c>
      <c r="Q1165">
        <v>7145.9263990464196</v>
      </c>
    </row>
    <row r="1166" spans="1:17" x14ac:dyDescent="0.25">
      <c r="A1166" s="1">
        <v>40695</v>
      </c>
      <c r="B1166" s="2">
        <v>1005</v>
      </c>
      <c r="C1166" t="s">
        <v>25</v>
      </c>
      <c r="D1166" t="s">
        <v>30</v>
      </c>
      <c r="E1166" s="2" t="s">
        <v>7</v>
      </c>
      <c r="F1166" s="2" t="s">
        <v>16</v>
      </c>
      <c r="G1166" t="s">
        <v>68</v>
      </c>
      <c r="H1166" t="s">
        <v>82</v>
      </c>
      <c r="I1166" t="s">
        <v>98</v>
      </c>
      <c r="N1166">
        <v>555776.40088725765</v>
      </c>
      <c r="O1166">
        <v>67.62</v>
      </c>
      <c r="P1166">
        <v>142715.57597425199</v>
      </c>
      <c r="Q1166">
        <v>-3223.0725943403468</v>
      </c>
    </row>
    <row r="1167" spans="1:17" x14ac:dyDescent="0.25">
      <c r="A1167" s="1">
        <v>40695</v>
      </c>
      <c r="B1167" s="2">
        <v>1006</v>
      </c>
      <c r="C1167" t="s">
        <v>26</v>
      </c>
      <c r="D1167" t="s">
        <v>30</v>
      </c>
      <c r="E1167" s="2" t="s">
        <v>8</v>
      </c>
      <c r="F1167" s="2" t="s">
        <v>16</v>
      </c>
      <c r="G1167" t="s">
        <v>68</v>
      </c>
      <c r="H1167" t="s">
        <v>83</v>
      </c>
      <c r="I1167" t="s">
        <v>98</v>
      </c>
      <c r="N1167">
        <v>1139081.9289423446</v>
      </c>
      <c r="O1167">
        <v>169.54</v>
      </c>
      <c r="P1167">
        <v>299660.49114978913</v>
      </c>
      <c r="Q1167">
        <v>4275.1909762236228</v>
      </c>
    </row>
    <row r="1168" spans="1:17" x14ac:dyDescent="0.25">
      <c r="A1168" s="1">
        <v>40695</v>
      </c>
      <c r="B1168" s="2">
        <v>1007</v>
      </c>
      <c r="C1168" t="s">
        <v>27</v>
      </c>
      <c r="D1168" t="s">
        <v>30</v>
      </c>
      <c r="E1168" s="2" t="s">
        <v>11</v>
      </c>
      <c r="F1168" s="2" t="s">
        <v>16</v>
      </c>
      <c r="G1168" t="s">
        <v>68</v>
      </c>
      <c r="H1168" t="s">
        <v>84</v>
      </c>
      <c r="I1168" t="s">
        <v>98</v>
      </c>
      <c r="N1168">
        <v>1497226.5576721749</v>
      </c>
      <c r="O1168">
        <v>219.51999999999998</v>
      </c>
      <c r="P1168">
        <v>430489.56378022546</v>
      </c>
      <c r="Q1168">
        <v>36680.632388938327</v>
      </c>
    </row>
    <row r="1169" spans="1:17" x14ac:dyDescent="0.25">
      <c r="A1169" s="1">
        <v>40695</v>
      </c>
      <c r="B1169" s="2">
        <v>1008</v>
      </c>
      <c r="C1169" t="s">
        <v>28</v>
      </c>
      <c r="D1169" t="s">
        <v>30</v>
      </c>
      <c r="E1169" s="2" t="s">
        <v>12</v>
      </c>
      <c r="F1169" s="2" t="s">
        <v>16</v>
      </c>
      <c r="G1169" t="s">
        <v>68</v>
      </c>
      <c r="H1169" t="s">
        <v>85</v>
      </c>
      <c r="I1169" t="s">
        <v>98</v>
      </c>
      <c r="N1169">
        <v>3535558.3610041686</v>
      </c>
      <c r="O1169">
        <v>493.92</v>
      </c>
      <c r="P1169">
        <v>1081329.672540019</v>
      </c>
      <c r="Q1169">
        <v>161452.50619944817</v>
      </c>
    </row>
    <row r="1170" spans="1:17" x14ac:dyDescent="0.25">
      <c r="A1170" s="1">
        <v>40695</v>
      </c>
      <c r="B1170" s="2">
        <v>1009</v>
      </c>
      <c r="C1170" t="s">
        <v>29</v>
      </c>
      <c r="D1170" t="s">
        <v>30</v>
      </c>
      <c r="E1170" s="2" t="s">
        <v>6</v>
      </c>
      <c r="F1170" s="2" t="s">
        <v>16</v>
      </c>
      <c r="G1170" t="s">
        <v>68</v>
      </c>
      <c r="H1170" t="s">
        <v>70</v>
      </c>
      <c r="I1170" t="s">
        <v>98</v>
      </c>
      <c r="N1170">
        <v>499489.2041727613</v>
      </c>
      <c r="O1170">
        <v>60.76</v>
      </c>
      <c r="P1170">
        <v>154642.74116241047</v>
      </c>
      <c r="Q1170">
        <v>26322.59530472499</v>
      </c>
    </row>
    <row r="1171" spans="1:17" x14ac:dyDescent="0.25">
      <c r="A1171" s="1">
        <v>40695</v>
      </c>
      <c r="B1171" s="2">
        <v>1010</v>
      </c>
      <c r="C1171" t="s">
        <v>31</v>
      </c>
      <c r="D1171" t="s">
        <v>39</v>
      </c>
      <c r="E1171" s="2" t="s">
        <v>10</v>
      </c>
      <c r="F1171" s="2" t="s">
        <v>19</v>
      </c>
      <c r="G1171" t="s">
        <v>68</v>
      </c>
      <c r="H1171" t="s">
        <v>71</v>
      </c>
      <c r="I1171" t="s">
        <v>98</v>
      </c>
      <c r="N1171">
        <v>146058.56108696302</v>
      </c>
      <c r="O1171">
        <v>16.66</v>
      </c>
      <c r="P1171">
        <v>45465.171316770604</v>
      </c>
      <c r="Q1171">
        <v>9120.5366677542024</v>
      </c>
    </row>
    <row r="1172" spans="1:17" x14ac:dyDescent="0.25">
      <c r="A1172" s="1">
        <v>40695</v>
      </c>
      <c r="B1172" s="2">
        <v>1011</v>
      </c>
      <c r="C1172" t="s">
        <v>32</v>
      </c>
      <c r="D1172" t="s">
        <v>39</v>
      </c>
      <c r="E1172" s="2" t="s">
        <v>10</v>
      </c>
      <c r="F1172" s="2" t="s">
        <v>19</v>
      </c>
      <c r="G1172" t="s">
        <v>68</v>
      </c>
      <c r="H1172" t="s">
        <v>72</v>
      </c>
      <c r="I1172" t="s">
        <v>98</v>
      </c>
      <c r="N1172">
        <v>244717.52632944222</v>
      </c>
      <c r="O1172">
        <v>28.419999999999998</v>
      </c>
      <c r="P1172">
        <v>77888.502377398981</v>
      </c>
      <c r="Q1172">
        <v>15854.300246094412</v>
      </c>
    </row>
    <row r="1173" spans="1:17" x14ac:dyDescent="0.25">
      <c r="A1173" s="1">
        <v>40695</v>
      </c>
      <c r="B1173" s="2">
        <v>1012</v>
      </c>
      <c r="C1173" t="s">
        <v>33</v>
      </c>
      <c r="D1173" t="s">
        <v>39</v>
      </c>
      <c r="E1173" s="2" t="s">
        <v>12</v>
      </c>
      <c r="F1173" s="2" t="s">
        <v>19</v>
      </c>
      <c r="G1173" t="s">
        <v>68</v>
      </c>
      <c r="H1173" t="s">
        <v>73</v>
      </c>
      <c r="I1173" t="s">
        <v>98</v>
      </c>
      <c r="N1173">
        <v>284340.06397291803</v>
      </c>
      <c r="O1173">
        <v>32.339999999999996</v>
      </c>
      <c r="P1173">
        <v>91671.235941785621</v>
      </c>
      <c r="Q1173">
        <v>21054.291042269251</v>
      </c>
    </row>
    <row r="1174" spans="1:17" x14ac:dyDescent="0.25">
      <c r="A1174" s="1">
        <v>40695</v>
      </c>
      <c r="B1174" s="2">
        <v>1013</v>
      </c>
      <c r="C1174" t="s">
        <v>34</v>
      </c>
      <c r="D1174" t="s">
        <v>39</v>
      </c>
      <c r="E1174" s="2" t="s">
        <v>40</v>
      </c>
      <c r="F1174" s="2" t="s">
        <v>19</v>
      </c>
      <c r="G1174" t="s">
        <v>68</v>
      </c>
      <c r="H1174" t="s">
        <v>74</v>
      </c>
      <c r="I1174" t="s">
        <v>98</v>
      </c>
      <c r="N1174">
        <v>638952.92056328489</v>
      </c>
      <c r="O1174">
        <v>77.42</v>
      </c>
      <c r="P1174">
        <v>212328.24929401258</v>
      </c>
      <c r="Q1174">
        <v>52302.64820883314</v>
      </c>
    </row>
    <row r="1175" spans="1:17" x14ac:dyDescent="0.25">
      <c r="A1175" s="1">
        <v>40695</v>
      </c>
      <c r="B1175" s="2">
        <v>1014</v>
      </c>
      <c r="C1175" t="s">
        <v>35</v>
      </c>
      <c r="D1175" t="s">
        <v>39</v>
      </c>
      <c r="E1175" s="2" t="s">
        <v>7</v>
      </c>
      <c r="F1175" s="2" t="s">
        <v>19</v>
      </c>
      <c r="G1175" t="s">
        <v>68</v>
      </c>
      <c r="H1175" t="s">
        <v>75</v>
      </c>
      <c r="I1175" t="s">
        <v>98</v>
      </c>
      <c r="N1175">
        <v>598508.5094359183</v>
      </c>
      <c r="O1175">
        <v>65.66</v>
      </c>
      <c r="P1175">
        <v>197065.55140900699</v>
      </c>
      <c r="Q1175">
        <v>50988.484598953277</v>
      </c>
    </row>
    <row r="1176" spans="1:17" x14ac:dyDescent="0.25">
      <c r="A1176" s="1">
        <v>40695</v>
      </c>
      <c r="B1176" s="2">
        <v>1015</v>
      </c>
      <c r="C1176" t="s">
        <v>36</v>
      </c>
      <c r="D1176" t="s">
        <v>39</v>
      </c>
      <c r="E1176" s="2" t="s">
        <v>7</v>
      </c>
      <c r="F1176" s="2" t="s">
        <v>19</v>
      </c>
      <c r="G1176" t="s">
        <v>68</v>
      </c>
      <c r="H1176" t="s">
        <v>76</v>
      </c>
      <c r="I1176" t="s">
        <v>98</v>
      </c>
      <c r="N1176">
        <v>678807.33821580641</v>
      </c>
      <c r="O1176">
        <v>80.36</v>
      </c>
      <c r="P1176">
        <v>236770.24689937636</v>
      </c>
      <c r="Q1176">
        <v>67138.675408937255</v>
      </c>
    </row>
    <row r="1177" spans="1:17" x14ac:dyDescent="0.25">
      <c r="A1177" s="1">
        <v>40695</v>
      </c>
      <c r="B1177" s="2">
        <v>1016</v>
      </c>
      <c r="C1177" t="s">
        <v>37</v>
      </c>
      <c r="D1177" t="s">
        <v>39</v>
      </c>
      <c r="E1177" s="2" t="s">
        <v>6</v>
      </c>
      <c r="F1177" s="2" t="s">
        <v>19</v>
      </c>
      <c r="G1177" t="s">
        <v>68</v>
      </c>
      <c r="H1177" t="s">
        <v>77</v>
      </c>
      <c r="I1177" t="s">
        <v>98</v>
      </c>
      <c r="N1177">
        <v>821079.26004842063</v>
      </c>
      <c r="O1177">
        <v>89.179999999999993</v>
      </c>
      <c r="P1177">
        <v>281860.4577792004</v>
      </c>
      <c r="Q1177">
        <v>87092.19001381853</v>
      </c>
    </row>
    <row r="1178" spans="1:17" x14ac:dyDescent="0.25">
      <c r="A1178" s="1">
        <v>40695</v>
      </c>
      <c r="B1178" s="2">
        <v>1017</v>
      </c>
      <c r="C1178" t="s">
        <v>38</v>
      </c>
      <c r="D1178" t="s">
        <v>39</v>
      </c>
      <c r="E1178" s="2" t="s">
        <v>9</v>
      </c>
      <c r="F1178" s="2" t="s">
        <v>19</v>
      </c>
      <c r="G1178" t="s">
        <v>68</v>
      </c>
      <c r="H1178" t="s">
        <v>78</v>
      </c>
      <c r="I1178" t="s">
        <v>98</v>
      </c>
      <c r="N1178">
        <v>815961.61855071248</v>
      </c>
      <c r="O1178">
        <v>105.84</v>
      </c>
      <c r="P1178">
        <v>217274.40377577816</v>
      </c>
      <c r="Q1178">
        <v>-5117.3792686736524</v>
      </c>
    </row>
    <row r="1179" spans="1:17" x14ac:dyDescent="0.25">
      <c r="A1179" s="1">
        <v>40695</v>
      </c>
      <c r="B1179" s="2">
        <v>1018</v>
      </c>
      <c r="C1179" t="s">
        <v>43</v>
      </c>
      <c r="D1179" t="s">
        <v>41</v>
      </c>
      <c r="E1179" s="2" t="s">
        <v>9</v>
      </c>
      <c r="F1179" s="2" t="s">
        <v>19</v>
      </c>
      <c r="G1179" t="s">
        <v>68</v>
      </c>
      <c r="H1179" t="s">
        <v>79</v>
      </c>
      <c r="I1179" t="s">
        <v>98</v>
      </c>
      <c r="N1179">
        <v>891377.23706618953</v>
      </c>
      <c r="O1179">
        <v>122.5</v>
      </c>
      <c r="P1179">
        <v>241761.41200738749</v>
      </c>
      <c r="Q1179">
        <v>-3142.0704704703357</v>
      </c>
    </row>
    <row r="1180" spans="1:17" x14ac:dyDescent="0.25">
      <c r="A1180" s="1">
        <v>40695</v>
      </c>
      <c r="B1180" s="2">
        <v>1019</v>
      </c>
      <c r="C1180" t="s">
        <v>42</v>
      </c>
      <c r="D1180" t="s">
        <v>41</v>
      </c>
      <c r="E1180" s="2" t="s">
        <v>11</v>
      </c>
      <c r="F1180" s="2" t="s">
        <v>19</v>
      </c>
      <c r="G1180" t="s">
        <v>68</v>
      </c>
      <c r="H1180" t="s">
        <v>80</v>
      </c>
      <c r="I1180" t="s">
        <v>98</v>
      </c>
      <c r="N1180">
        <v>327833.2956820128</v>
      </c>
      <c r="O1180">
        <v>44.1</v>
      </c>
      <c r="P1180">
        <v>89970.53691924148</v>
      </c>
      <c r="Q1180">
        <v>4027.8565923271522</v>
      </c>
    </row>
    <row r="1181" spans="1:17" x14ac:dyDescent="0.25">
      <c r="A1181" s="1">
        <v>40695</v>
      </c>
      <c r="B1181" s="2">
        <v>1020</v>
      </c>
      <c r="C1181" t="s">
        <v>44</v>
      </c>
      <c r="D1181" t="s">
        <v>41</v>
      </c>
      <c r="E1181" s="2" t="s">
        <v>8</v>
      </c>
      <c r="F1181" s="2" t="s">
        <v>19</v>
      </c>
      <c r="G1181" t="s">
        <v>68</v>
      </c>
      <c r="H1181" t="s">
        <v>81</v>
      </c>
      <c r="I1181" t="s">
        <v>98</v>
      </c>
      <c r="N1181">
        <v>438411.43258182984</v>
      </c>
      <c r="O1181">
        <v>54.879999999999995</v>
      </c>
      <c r="P1181">
        <v>422045.03927877854</v>
      </c>
      <c r="Q1181">
        <v>35961.101591915118</v>
      </c>
    </row>
    <row r="1182" spans="1:17" x14ac:dyDescent="0.25">
      <c r="A1182" s="1">
        <v>40695</v>
      </c>
      <c r="B1182" s="2">
        <v>1021</v>
      </c>
      <c r="C1182" t="s">
        <v>45</v>
      </c>
      <c r="D1182" t="s">
        <v>41</v>
      </c>
      <c r="E1182" s="2" t="s">
        <v>7</v>
      </c>
      <c r="F1182" s="2" t="s">
        <v>19</v>
      </c>
      <c r="G1182" t="s">
        <v>68</v>
      </c>
      <c r="H1182" t="s">
        <v>82</v>
      </c>
      <c r="I1182" t="s">
        <v>98</v>
      </c>
      <c r="N1182">
        <v>889981.90703058254</v>
      </c>
      <c r="O1182">
        <v>113.19</v>
      </c>
      <c r="P1182">
        <v>257021.73807839991</v>
      </c>
      <c r="Q1182">
        <v>21700.757756838255</v>
      </c>
    </row>
    <row r="1183" spans="1:17" x14ac:dyDescent="0.25">
      <c r="A1183" s="1">
        <v>40695</v>
      </c>
      <c r="B1183" s="2">
        <v>1022</v>
      </c>
      <c r="C1183" t="s">
        <v>46</v>
      </c>
      <c r="D1183" t="s">
        <v>41</v>
      </c>
      <c r="E1183" s="2" t="s">
        <v>10</v>
      </c>
      <c r="F1183" s="2" t="s">
        <v>19</v>
      </c>
      <c r="G1183" t="s">
        <v>68</v>
      </c>
      <c r="H1183" t="s">
        <v>83</v>
      </c>
      <c r="I1183" t="s">
        <v>98</v>
      </c>
      <c r="N1183">
        <v>1299950.181678826</v>
      </c>
      <c r="O1183">
        <v>154.35</v>
      </c>
      <c r="P1183">
        <v>374594.50840288395</v>
      </c>
      <c r="Q1183">
        <v>33074.609539961086</v>
      </c>
    </row>
    <row r="1184" spans="1:17" x14ac:dyDescent="0.25">
      <c r="A1184" s="1">
        <v>40695</v>
      </c>
      <c r="B1184" s="2">
        <v>1023</v>
      </c>
      <c r="C1184" t="s">
        <v>47</v>
      </c>
      <c r="D1184" t="s">
        <v>41</v>
      </c>
      <c r="E1184" s="2" t="s">
        <v>12</v>
      </c>
      <c r="F1184" s="2" t="s">
        <v>19</v>
      </c>
      <c r="G1184" t="s">
        <v>68</v>
      </c>
      <c r="H1184" t="s">
        <v>84</v>
      </c>
      <c r="I1184" t="s">
        <v>98</v>
      </c>
      <c r="N1184">
        <v>1408479.1304909459</v>
      </c>
      <c r="O1184">
        <v>169.785</v>
      </c>
      <c r="P1184">
        <v>416232.99515341723</v>
      </c>
      <c r="Q1184">
        <v>52555.116474640112</v>
      </c>
    </row>
    <row r="1185" spans="1:17" x14ac:dyDescent="0.25">
      <c r="A1185" s="1">
        <v>40695</v>
      </c>
      <c r="B1185" s="2">
        <v>1024</v>
      </c>
      <c r="C1185" t="s">
        <v>48</v>
      </c>
      <c r="D1185" t="s">
        <v>5</v>
      </c>
      <c r="E1185" s="2" t="s">
        <v>8</v>
      </c>
      <c r="F1185" s="2" t="s">
        <v>16</v>
      </c>
      <c r="G1185" t="s">
        <v>68</v>
      </c>
      <c r="H1185" t="s">
        <v>85</v>
      </c>
      <c r="I1185" t="s">
        <v>98</v>
      </c>
      <c r="N1185">
        <v>1237681.1679643998</v>
      </c>
      <c r="O1185">
        <v>148.17600000000002</v>
      </c>
      <c r="P1185">
        <v>398711.25293663749</v>
      </c>
      <c r="Q1185">
        <v>81858.855071642334</v>
      </c>
    </row>
    <row r="1186" spans="1:17" x14ac:dyDescent="0.25">
      <c r="A1186" s="1">
        <v>40695</v>
      </c>
      <c r="B1186" s="2">
        <v>1025</v>
      </c>
      <c r="C1186" t="s">
        <v>49</v>
      </c>
      <c r="D1186" t="s">
        <v>5</v>
      </c>
      <c r="E1186" s="2" t="s">
        <v>7</v>
      </c>
      <c r="F1186" s="2" t="s">
        <v>16</v>
      </c>
      <c r="G1186" t="s">
        <v>68</v>
      </c>
      <c r="H1186" t="s">
        <v>70</v>
      </c>
      <c r="I1186" t="s">
        <v>98</v>
      </c>
      <c r="N1186">
        <v>609220.15686034609</v>
      </c>
      <c r="O1186">
        <v>71.001000000000005</v>
      </c>
      <c r="P1186">
        <v>184221.79408209492</v>
      </c>
      <c r="Q1186">
        <v>26262.339001671211</v>
      </c>
    </row>
    <row r="1187" spans="1:17" x14ac:dyDescent="0.25">
      <c r="A1187" s="1">
        <v>40695</v>
      </c>
      <c r="B1187" s="2">
        <v>1026</v>
      </c>
      <c r="C1187" t="s">
        <v>50</v>
      </c>
      <c r="D1187" t="s">
        <v>53</v>
      </c>
      <c r="E1187" s="2" t="s">
        <v>10</v>
      </c>
      <c r="F1187" s="2" t="s">
        <v>18</v>
      </c>
      <c r="G1187" t="s">
        <v>68</v>
      </c>
      <c r="H1187" t="s">
        <v>71</v>
      </c>
      <c r="I1187" t="s">
        <v>98</v>
      </c>
      <c r="N1187">
        <v>1543239.9260990941</v>
      </c>
      <c r="O1187">
        <v>178.017</v>
      </c>
      <c r="P1187">
        <v>477276.0794273332</v>
      </c>
      <c r="Q1187">
        <v>81087.663949390888</v>
      </c>
    </row>
    <row r="1188" spans="1:17" x14ac:dyDescent="0.25">
      <c r="A1188" s="1">
        <v>40695</v>
      </c>
      <c r="B1188" s="2">
        <v>1027</v>
      </c>
      <c r="C1188" t="s">
        <v>51</v>
      </c>
      <c r="D1188" t="s">
        <v>53</v>
      </c>
      <c r="E1188" s="2" t="s">
        <v>7</v>
      </c>
      <c r="F1188" s="2" t="s">
        <v>18</v>
      </c>
      <c r="G1188" t="s">
        <v>68</v>
      </c>
      <c r="H1188" t="s">
        <v>72</v>
      </c>
      <c r="I1188" t="s">
        <v>98</v>
      </c>
      <c r="N1188">
        <v>1989149.4615281683</v>
      </c>
      <c r="O1188">
        <v>230.49600000000001</v>
      </c>
      <c r="P1188">
        <v>613500.81521690055</v>
      </c>
      <c r="Q1188">
        <v>119967.52616806519</v>
      </c>
    </row>
    <row r="1189" spans="1:17" x14ac:dyDescent="0.25">
      <c r="A1189" s="1">
        <v>40695</v>
      </c>
      <c r="B1189" s="2">
        <v>1028</v>
      </c>
      <c r="C1189" t="s">
        <v>52</v>
      </c>
      <c r="D1189" t="s">
        <v>53</v>
      </c>
      <c r="E1189" s="2" t="s">
        <v>12</v>
      </c>
      <c r="F1189" s="2" t="s">
        <v>18</v>
      </c>
      <c r="G1189" t="s">
        <v>68</v>
      </c>
      <c r="H1189" t="s">
        <v>73</v>
      </c>
      <c r="I1189" t="s">
        <v>98</v>
      </c>
      <c r="N1189">
        <v>4886255.5601150095</v>
      </c>
      <c r="O1189">
        <v>518.61599999999999</v>
      </c>
      <c r="P1189">
        <v>1490772.4167153689</v>
      </c>
      <c r="Q1189">
        <v>263648.00445430278</v>
      </c>
    </row>
    <row r="1190" spans="1:17" x14ac:dyDescent="0.25">
      <c r="A1190" s="1">
        <v>40695</v>
      </c>
      <c r="B1190" s="2">
        <v>1029</v>
      </c>
      <c r="C1190" t="s">
        <v>54</v>
      </c>
      <c r="D1190" t="s">
        <v>60</v>
      </c>
      <c r="E1190" s="2" t="s">
        <v>10</v>
      </c>
      <c r="F1190" s="2" t="s">
        <v>17</v>
      </c>
      <c r="G1190" t="s">
        <v>68</v>
      </c>
      <c r="H1190" t="s">
        <v>74</v>
      </c>
      <c r="I1190" t="s">
        <v>98</v>
      </c>
      <c r="N1190">
        <v>642781.90421128762</v>
      </c>
      <c r="O1190">
        <v>63.798000000000009</v>
      </c>
      <c r="P1190">
        <v>198586.09157927113</v>
      </c>
      <c r="Q1190">
        <v>28781.729211735154</v>
      </c>
    </row>
    <row r="1191" spans="1:17" x14ac:dyDescent="0.25">
      <c r="A1191" s="1">
        <v>40695</v>
      </c>
      <c r="B1191" s="2">
        <v>1030</v>
      </c>
      <c r="C1191" t="s">
        <v>55</v>
      </c>
      <c r="D1191" t="s">
        <v>60</v>
      </c>
      <c r="E1191" s="2" t="s">
        <v>11</v>
      </c>
      <c r="F1191" s="2" t="s">
        <v>17</v>
      </c>
      <c r="G1191" t="s">
        <v>68</v>
      </c>
      <c r="H1191" t="s">
        <v>75</v>
      </c>
      <c r="I1191" t="s">
        <v>98</v>
      </c>
      <c r="N1191">
        <v>124539.76266905446</v>
      </c>
      <c r="O1191">
        <v>17.493000000000002</v>
      </c>
      <c r="P1191">
        <v>38480.077196479222</v>
      </c>
      <c r="Q1191">
        <v>6937.4964417732344</v>
      </c>
    </row>
    <row r="1192" spans="1:17" x14ac:dyDescent="0.25">
      <c r="A1192" s="1">
        <v>40695</v>
      </c>
      <c r="B1192" s="2">
        <v>1031</v>
      </c>
      <c r="C1192" t="s">
        <v>56</v>
      </c>
      <c r="D1192" t="s">
        <v>60</v>
      </c>
      <c r="E1192" s="2" t="s">
        <v>9</v>
      </c>
      <c r="F1192" s="2" t="s">
        <v>17</v>
      </c>
      <c r="G1192" t="s">
        <v>68</v>
      </c>
      <c r="H1192" t="s">
        <v>76</v>
      </c>
      <c r="I1192" t="s">
        <v>98</v>
      </c>
      <c r="N1192">
        <v>211339.4766557409</v>
      </c>
      <c r="O1192">
        <v>29.841000000000001</v>
      </c>
      <c r="P1192">
        <v>65235.88704518546</v>
      </c>
      <c r="Q1192">
        <v>12501.394681444583</v>
      </c>
    </row>
    <row r="1193" spans="1:17" x14ac:dyDescent="0.25">
      <c r="A1193" s="1">
        <v>40695</v>
      </c>
      <c r="B1193" s="2">
        <v>1032</v>
      </c>
      <c r="C1193" t="s">
        <v>57</v>
      </c>
      <c r="D1193" t="s">
        <v>60</v>
      </c>
      <c r="E1193" s="2" t="s">
        <v>7</v>
      </c>
      <c r="F1193" s="2" t="s">
        <v>17</v>
      </c>
      <c r="G1193" t="s">
        <v>68</v>
      </c>
      <c r="H1193" t="s">
        <v>77</v>
      </c>
      <c r="I1193" t="s">
        <v>98</v>
      </c>
      <c r="N1193">
        <v>300654.62543191039</v>
      </c>
      <c r="O1193">
        <v>33.957000000000001</v>
      </c>
      <c r="P1193">
        <v>94956.934289410943</v>
      </c>
      <c r="Q1193">
        <v>18340.254107767731</v>
      </c>
    </row>
    <row r="1194" spans="1:17" x14ac:dyDescent="0.25">
      <c r="A1194" s="1">
        <v>40695</v>
      </c>
      <c r="B1194" s="2">
        <v>1033</v>
      </c>
      <c r="C1194" t="s">
        <v>58</v>
      </c>
      <c r="D1194" t="s">
        <v>60</v>
      </c>
      <c r="E1194" s="2" t="s">
        <v>6</v>
      </c>
      <c r="F1194" s="2" t="s">
        <v>17</v>
      </c>
      <c r="G1194" t="s">
        <v>68</v>
      </c>
      <c r="H1194" t="s">
        <v>78</v>
      </c>
      <c r="I1194" t="s">
        <v>98</v>
      </c>
      <c r="N1194">
        <v>597243.95530225639</v>
      </c>
      <c r="O1194">
        <v>81.290999999999997</v>
      </c>
      <c r="P1194">
        <v>188822.05612840768</v>
      </c>
      <c r="Q1194">
        <v>43107.365416482709</v>
      </c>
    </row>
    <row r="1195" spans="1:17" x14ac:dyDescent="0.25">
      <c r="A1195" s="1">
        <v>40695</v>
      </c>
      <c r="B1195" s="2">
        <v>1034</v>
      </c>
      <c r="C1195" t="s">
        <v>59</v>
      </c>
      <c r="D1195" t="s">
        <v>60</v>
      </c>
      <c r="E1195" s="2" t="s">
        <v>8</v>
      </c>
      <c r="F1195" s="2" t="s">
        <v>17</v>
      </c>
      <c r="G1195" t="s">
        <v>68</v>
      </c>
      <c r="H1195" t="s">
        <v>79</v>
      </c>
      <c r="I1195" t="s">
        <v>98</v>
      </c>
      <c r="N1195">
        <v>735452.28116225067</v>
      </c>
      <c r="O1195">
        <v>68.943000000000012</v>
      </c>
      <c r="P1195">
        <v>227554.29818349867</v>
      </c>
      <c r="Q1195">
        <v>48431.562624693717</v>
      </c>
    </row>
    <row r="1196" spans="1:17" x14ac:dyDescent="0.25">
      <c r="A1196" s="1">
        <v>40695</v>
      </c>
      <c r="B1196" s="2">
        <v>1035</v>
      </c>
      <c r="C1196" t="s">
        <v>61</v>
      </c>
      <c r="D1196" t="s">
        <v>60</v>
      </c>
      <c r="E1196" s="2" t="s">
        <v>12</v>
      </c>
      <c r="F1196" s="2" t="s">
        <v>17</v>
      </c>
      <c r="G1196" t="s">
        <v>68</v>
      </c>
      <c r="H1196" t="s">
        <v>80</v>
      </c>
      <c r="I1196" t="s">
        <v>98</v>
      </c>
      <c r="N1196">
        <v>1007539.0040450016</v>
      </c>
      <c r="O1196">
        <v>84.378</v>
      </c>
      <c r="P1196">
        <v>312109.92288625462</v>
      </c>
      <c r="Q1196">
        <v>55393.244848942508</v>
      </c>
    </row>
    <row r="1197" spans="1:17" x14ac:dyDescent="0.25">
      <c r="A1197" s="1">
        <v>40695</v>
      </c>
      <c r="B1197" s="2">
        <v>1036</v>
      </c>
      <c r="C1197" t="s">
        <v>63</v>
      </c>
      <c r="D1197" t="s">
        <v>62</v>
      </c>
      <c r="E1197" s="2" t="s">
        <v>10</v>
      </c>
      <c r="F1197" s="2" t="s">
        <v>17</v>
      </c>
      <c r="G1197" t="s">
        <v>68</v>
      </c>
      <c r="H1197" t="s">
        <v>81</v>
      </c>
      <c r="I1197" t="s">
        <v>98</v>
      </c>
      <c r="N1197">
        <v>497856.39841356216</v>
      </c>
      <c r="O1197">
        <v>93.638999999999996</v>
      </c>
      <c r="P1197">
        <v>154664.45013886152</v>
      </c>
      <c r="Q1197">
        <v>30567.374022482669</v>
      </c>
    </row>
    <row r="1198" spans="1:17" x14ac:dyDescent="0.25">
      <c r="A1198" s="1">
        <v>40695</v>
      </c>
      <c r="B1198" s="2">
        <v>1037</v>
      </c>
      <c r="C1198" t="s">
        <v>64</v>
      </c>
      <c r="D1198" t="s">
        <v>62</v>
      </c>
      <c r="E1198" s="2" t="s">
        <v>7</v>
      </c>
      <c r="F1198" s="2" t="s">
        <v>17</v>
      </c>
      <c r="G1198" t="s">
        <v>68</v>
      </c>
      <c r="H1198" t="s">
        <v>82</v>
      </c>
      <c r="I1198" t="s">
        <v>99</v>
      </c>
      <c r="N1198">
        <v>1265727.3416015685</v>
      </c>
      <c r="O1198">
        <v>111.13200000000001</v>
      </c>
      <c r="P1198">
        <v>379415.58942346566</v>
      </c>
      <c r="Q1198">
        <v>66991.034395433744</v>
      </c>
    </row>
    <row r="1199" spans="1:17" x14ac:dyDescent="0.25">
      <c r="A1199" s="1">
        <v>40695</v>
      </c>
      <c r="B1199" s="2">
        <v>1038</v>
      </c>
      <c r="C1199" t="s">
        <v>65</v>
      </c>
      <c r="D1199" t="s">
        <v>62</v>
      </c>
      <c r="E1199" s="2" t="s">
        <v>6</v>
      </c>
      <c r="F1199" s="2" t="s">
        <v>17</v>
      </c>
      <c r="G1199" t="s">
        <v>68</v>
      </c>
      <c r="H1199" t="s">
        <v>83</v>
      </c>
      <c r="I1199" t="s">
        <v>99</v>
      </c>
      <c r="N1199">
        <v>1179888.3891728253</v>
      </c>
      <c r="O1199">
        <v>128.625</v>
      </c>
      <c r="P1199">
        <v>353116.39822217153</v>
      </c>
      <c r="Q1199">
        <v>62807.26450591984</v>
      </c>
    </row>
    <row r="1200" spans="1:17" x14ac:dyDescent="0.25">
      <c r="A1200" s="1">
        <v>40695</v>
      </c>
      <c r="B1200" s="2">
        <v>1039</v>
      </c>
      <c r="C1200" t="s">
        <v>66</v>
      </c>
      <c r="D1200" t="s">
        <v>62</v>
      </c>
      <c r="E1200" s="2" t="s">
        <v>9</v>
      </c>
      <c r="F1200" s="2" t="s">
        <v>17</v>
      </c>
      <c r="G1200" t="s">
        <v>68</v>
      </c>
      <c r="H1200" t="s">
        <v>84</v>
      </c>
      <c r="I1200" t="s">
        <v>99</v>
      </c>
      <c r="N1200">
        <v>413268.92393877188</v>
      </c>
      <c r="O1200">
        <v>46.305</v>
      </c>
      <c r="P1200">
        <v>129654.89436598303</v>
      </c>
      <c r="Q1200">
        <v>24923.950567441396</v>
      </c>
    </row>
    <row r="1201" spans="1:17" x14ac:dyDescent="0.25">
      <c r="A1201" s="1">
        <v>40695</v>
      </c>
      <c r="B1201" s="2">
        <v>1040</v>
      </c>
      <c r="C1201" t="s">
        <v>67</v>
      </c>
      <c r="D1201" t="s">
        <v>62</v>
      </c>
      <c r="E1201" s="2" t="s">
        <v>40</v>
      </c>
      <c r="F1201" s="2" t="s">
        <v>17</v>
      </c>
      <c r="G1201" t="s">
        <v>68</v>
      </c>
      <c r="H1201" t="s">
        <v>85</v>
      </c>
      <c r="I1201" t="s">
        <v>99</v>
      </c>
      <c r="N1201">
        <v>428074.59324767138</v>
      </c>
      <c r="O1201">
        <v>57.624000000000002</v>
      </c>
      <c r="P1201">
        <v>135890.9215181816</v>
      </c>
      <c r="Q1201">
        <v>26335.449906624341</v>
      </c>
    </row>
    <row r="1202" spans="1:17" x14ac:dyDescent="0.25">
      <c r="A1202" s="1">
        <v>40725</v>
      </c>
      <c r="B1202" s="2">
        <v>1001</v>
      </c>
      <c r="C1202" t="s">
        <v>20</v>
      </c>
      <c r="D1202" t="s">
        <v>22</v>
      </c>
      <c r="E1202" s="2" t="s">
        <v>11</v>
      </c>
      <c r="F1202" s="2" t="s">
        <v>18</v>
      </c>
      <c r="G1202" t="s">
        <v>68</v>
      </c>
      <c r="H1202" t="s">
        <v>70</v>
      </c>
      <c r="I1202" t="s">
        <v>99</v>
      </c>
      <c r="N1202">
        <v>718034.99010580964</v>
      </c>
      <c r="O1202">
        <v>90.199999999999989</v>
      </c>
      <c r="P1202">
        <v>228881.34583983553</v>
      </c>
      <c r="Q1202">
        <v>46826.585095339207</v>
      </c>
    </row>
    <row r="1203" spans="1:17" x14ac:dyDescent="0.25">
      <c r="A1203" s="1">
        <v>40725</v>
      </c>
      <c r="B1203" s="2">
        <v>1002</v>
      </c>
      <c r="C1203" t="s">
        <v>21</v>
      </c>
      <c r="D1203" t="s">
        <v>22</v>
      </c>
      <c r="E1203" s="2" t="s">
        <v>9</v>
      </c>
      <c r="F1203" s="2" t="s">
        <v>18</v>
      </c>
      <c r="G1203" t="s">
        <v>68</v>
      </c>
      <c r="H1203" t="s">
        <v>71</v>
      </c>
      <c r="I1203" t="s">
        <v>99</v>
      </c>
      <c r="N1203">
        <v>1046083.8137288562</v>
      </c>
      <c r="O1203">
        <v>122.99999999999999</v>
      </c>
      <c r="P1203">
        <v>321832.65570094495</v>
      </c>
      <c r="Q1203">
        <v>60139.174912060873</v>
      </c>
    </row>
    <row r="1204" spans="1:17" x14ac:dyDescent="0.25">
      <c r="A1204" s="1">
        <v>40725</v>
      </c>
      <c r="B1204" s="2">
        <v>1003</v>
      </c>
      <c r="C1204" t="s">
        <v>23</v>
      </c>
      <c r="D1204" t="s">
        <v>22</v>
      </c>
      <c r="E1204" s="2" t="s">
        <v>7</v>
      </c>
      <c r="F1204" s="2" t="s">
        <v>18</v>
      </c>
      <c r="G1204" t="s">
        <v>68</v>
      </c>
      <c r="H1204" t="s">
        <v>72</v>
      </c>
      <c r="I1204" t="s">
        <v>99</v>
      </c>
      <c r="N1204">
        <v>1134735.1448005312</v>
      </c>
      <c r="O1204">
        <v>135.29999999999998</v>
      </c>
      <c r="P1204">
        <v>343578.95809365885</v>
      </c>
      <c r="Q1204">
        <v>49486.681206905603</v>
      </c>
    </row>
    <row r="1205" spans="1:17" x14ac:dyDescent="0.25">
      <c r="A1205" s="1">
        <v>40725</v>
      </c>
      <c r="B1205" s="2">
        <v>1004</v>
      </c>
      <c r="C1205" t="s">
        <v>24</v>
      </c>
      <c r="D1205" t="s">
        <v>22</v>
      </c>
      <c r="E1205" s="2" t="s">
        <v>10</v>
      </c>
      <c r="F1205" s="2" t="s">
        <v>18</v>
      </c>
      <c r="G1205" t="s">
        <v>68</v>
      </c>
      <c r="H1205" t="s">
        <v>73</v>
      </c>
      <c r="I1205" t="s">
        <v>99</v>
      </c>
      <c r="N1205">
        <v>1082772.9621652476</v>
      </c>
      <c r="O1205">
        <v>118.08</v>
      </c>
      <c r="P1205">
        <v>348547.06178434432</v>
      </c>
      <c r="Q1205">
        <v>79438.714155748836</v>
      </c>
    </row>
    <row r="1206" spans="1:17" x14ac:dyDescent="0.25">
      <c r="A1206" s="1">
        <v>40725</v>
      </c>
      <c r="B1206" s="2">
        <v>1005</v>
      </c>
      <c r="C1206" t="s">
        <v>25</v>
      </c>
      <c r="D1206" t="s">
        <v>30</v>
      </c>
      <c r="E1206" s="2" t="s">
        <v>7</v>
      </c>
      <c r="F1206" s="2" t="s">
        <v>16</v>
      </c>
      <c r="G1206" t="s">
        <v>68</v>
      </c>
      <c r="H1206" t="s">
        <v>74</v>
      </c>
      <c r="I1206" t="s">
        <v>99</v>
      </c>
      <c r="N1206">
        <v>436163.14467803633</v>
      </c>
      <c r="O1206">
        <v>56.58</v>
      </c>
      <c r="P1206">
        <v>145263.69240525147</v>
      </c>
      <c r="Q1206">
        <v>36145.425809757406</v>
      </c>
    </row>
    <row r="1207" spans="1:17" x14ac:dyDescent="0.25">
      <c r="A1207" s="1">
        <v>40725</v>
      </c>
      <c r="B1207" s="2">
        <v>1006</v>
      </c>
      <c r="C1207" t="s">
        <v>26</v>
      </c>
      <c r="D1207" t="s">
        <v>30</v>
      </c>
      <c r="E1207" s="2" t="s">
        <v>8</v>
      </c>
      <c r="F1207" s="2" t="s">
        <v>16</v>
      </c>
      <c r="G1207" t="s">
        <v>68</v>
      </c>
      <c r="H1207" t="s">
        <v>75</v>
      </c>
      <c r="I1207" t="s">
        <v>99</v>
      </c>
      <c r="N1207">
        <v>1077317.8551968234</v>
      </c>
      <c r="O1207">
        <v>141.85999999999999</v>
      </c>
      <c r="P1207">
        <v>372935.79932329489</v>
      </c>
      <c r="Q1207">
        <v>116673.34058776352</v>
      </c>
    </row>
    <row r="1208" spans="1:17" x14ac:dyDescent="0.25">
      <c r="A1208" s="1">
        <v>40725</v>
      </c>
      <c r="B1208" s="2">
        <v>1007</v>
      </c>
      <c r="C1208" t="s">
        <v>27</v>
      </c>
      <c r="D1208" t="s">
        <v>30</v>
      </c>
      <c r="E1208" s="2" t="s">
        <v>11</v>
      </c>
      <c r="F1208" s="2" t="s">
        <v>16</v>
      </c>
      <c r="G1208" t="s">
        <v>68</v>
      </c>
      <c r="H1208" t="s">
        <v>76</v>
      </c>
      <c r="I1208" t="s">
        <v>99</v>
      </c>
      <c r="N1208">
        <v>1424721.4813174906</v>
      </c>
      <c r="O1208">
        <v>183.67999999999998</v>
      </c>
      <c r="P1208">
        <v>539371.81236213038</v>
      </c>
      <c r="Q1208">
        <v>198888.24037025444</v>
      </c>
    </row>
    <row r="1209" spans="1:17" x14ac:dyDescent="0.25">
      <c r="A1209" s="1">
        <v>40725</v>
      </c>
      <c r="B1209" s="2">
        <v>1008</v>
      </c>
      <c r="C1209" t="s">
        <v>28</v>
      </c>
      <c r="D1209" t="s">
        <v>30</v>
      </c>
      <c r="E1209" s="2" t="s">
        <v>12</v>
      </c>
      <c r="F1209" s="2" t="s">
        <v>16</v>
      </c>
      <c r="G1209" t="s">
        <v>68</v>
      </c>
      <c r="H1209" t="s">
        <v>77</v>
      </c>
      <c r="I1209" t="s">
        <v>99</v>
      </c>
      <c r="N1209">
        <v>3539173.9370697839</v>
      </c>
      <c r="O1209">
        <v>413.28</v>
      </c>
      <c r="P1209">
        <v>1257611.2284320074</v>
      </c>
      <c r="Q1209">
        <v>433727.3370497789</v>
      </c>
    </row>
    <row r="1210" spans="1:17" x14ac:dyDescent="0.25">
      <c r="A1210" s="1">
        <v>40725</v>
      </c>
      <c r="B1210" s="2">
        <v>1009</v>
      </c>
      <c r="C1210" t="s">
        <v>29</v>
      </c>
      <c r="D1210" t="s">
        <v>30</v>
      </c>
      <c r="E1210" s="2" t="s">
        <v>6</v>
      </c>
      <c r="F1210" s="2" t="s">
        <v>16</v>
      </c>
      <c r="G1210" t="s">
        <v>68</v>
      </c>
      <c r="H1210" t="s">
        <v>78</v>
      </c>
      <c r="I1210" t="s">
        <v>99</v>
      </c>
      <c r="N1210">
        <v>470311.07071166969</v>
      </c>
      <c r="O1210">
        <v>50.839999999999996</v>
      </c>
      <c r="P1210">
        <v>163355.91416179953</v>
      </c>
      <c r="Q1210">
        <v>49144.048125986745</v>
      </c>
    </row>
    <row r="1211" spans="1:17" x14ac:dyDescent="0.25">
      <c r="A1211" s="1">
        <v>40725</v>
      </c>
      <c r="B1211" s="2">
        <v>1010</v>
      </c>
      <c r="C1211" t="s">
        <v>31</v>
      </c>
      <c r="D1211" t="s">
        <v>39</v>
      </c>
      <c r="E1211" s="2" t="s">
        <v>10</v>
      </c>
      <c r="F1211" s="2" t="s">
        <v>19</v>
      </c>
      <c r="G1211" t="s">
        <v>68</v>
      </c>
      <c r="H1211" t="s">
        <v>79</v>
      </c>
      <c r="I1211" t="s">
        <v>99</v>
      </c>
      <c r="N1211">
        <v>121969.23307758331</v>
      </c>
      <c r="O1211">
        <v>13.94</v>
      </c>
      <c r="P1211">
        <v>43940.621537392864</v>
      </c>
      <c r="Q1211">
        <v>14410.252297400244</v>
      </c>
    </row>
    <row r="1212" spans="1:17" x14ac:dyDescent="0.25">
      <c r="A1212" s="1">
        <v>40725</v>
      </c>
      <c r="B1212" s="2">
        <v>1011</v>
      </c>
      <c r="C1212" t="s">
        <v>32</v>
      </c>
      <c r="D1212" t="s">
        <v>39</v>
      </c>
      <c r="E1212" s="2" t="s">
        <v>10</v>
      </c>
      <c r="F1212" s="2" t="s">
        <v>19</v>
      </c>
      <c r="G1212" t="s">
        <v>68</v>
      </c>
      <c r="H1212" t="s">
        <v>80</v>
      </c>
      <c r="I1212" t="s">
        <v>99</v>
      </c>
      <c r="N1212">
        <v>203023.60597943037</v>
      </c>
      <c r="O1212">
        <v>23.779999999999998</v>
      </c>
      <c r="P1212">
        <v>67564.376017752205</v>
      </c>
      <c r="Q1212">
        <v>18683.01875969148</v>
      </c>
    </row>
    <row r="1213" spans="1:17" x14ac:dyDescent="0.25">
      <c r="A1213" s="1">
        <v>40725</v>
      </c>
      <c r="B1213" s="2">
        <v>1012</v>
      </c>
      <c r="C1213" t="s">
        <v>33</v>
      </c>
      <c r="D1213" t="s">
        <v>39</v>
      </c>
      <c r="E1213" s="2" t="s">
        <v>12</v>
      </c>
      <c r="F1213" s="2" t="s">
        <v>19</v>
      </c>
      <c r="G1213" t="s">
        <v>68</v>
      </c>
      <c r="H1213" t="s">
        <v>81</v>
      </c>
      <c r="I1213" t="s">
        <v>99</v>
      </c>
      <c r="N1213">
        <v>239771.46929024832</v>
      </c>
      <c r="O1213">
        <v>27.06</v>
      </c>
      <c r="P1213">
        <v>258899.13075876451</v>
      </c>
      <c r="Q1213">
        <v>58037.440352859921</v>
      </c>
    </row>
    <row r="1214" spans="1:17" x14ac:dyDescent="0.25">
      <c r="A1214" s="1">
        <v>40725</v>
      </c>
      <c r="B1214" s="2">
        <v>1013</v>
      </c>
      <c r="C1214" t="s">
        <v>34</v>
      </c>
      <c r="D1214" t="s">
        <v>39</v>
      </c>
      <c r="E1214" s="2" t="s">
        <v>40</v>
      </c>
      <c r="F1214" s="2" t="s">
        <v>19</v>
      </c>
      <c r="G1214" t="s">
        <v>68</v>
      </c>
      <c r="H1214" t="s">
        <v>82</v>
      </c>
      <c r="I1214" t="s">
        <v>99</v>
      </c>
      <c r="N1214">
        <v>544054.84082020982</v>
      </c>
      <c r="O1214">
        <v>64.78</v>
      </c>
      <c r="P1214">
        <v>178515.82734824767</v>
      </c>
      <c r="Q1214">
        <v>42503.768416249433</v>
      </c>
    </row>
    <row r="1215" spans="1:17" x14ac:dyDescent="0.25">
      <c r="A1215" s="1">
        <v>40725</v>
      </c>
      <c r="B1215" s="2">
        <v>1014</v>
      </c>
      <c r="C1215" t="s">
        <v>35</v>
      </c>
      <c r="D1215" t="s">
        <v>39</v>
      </c>
      <c r="E1215" s="2" t="s">
        <v>7</v>
      </c>
      <c r="F1215" s="2" t="s">
        <v>19</v>
      </c>
      <c r="G1215" t="s">
        <v>68</v>
      </c>
      <c r="H1215" t="s">
        <v>83</v>
      </c>
      <c r="I1215" t="s">
        <v>99</v>
      </c>
      <c r="N1215">
        <v>499568.48823449231</v>
      </c>
      <c r="O1215">
        <v>54.94</v>
      </c>
      <c r="P1215">
        <v>173161.75683855577</v>
      </c>
      <c r="Q1215">
        <v>52620.774835812794</v>
      </c>
    </row>
    <row r="1216" spans="1:17" x14ac:dyDescent="0.25">
      <c r="A1216" s="1">
        <v>40725</v>
      </c>
      <c r="B1216" s="2">
        <v>1015</v>
      </c>
      <c r="C1216" t="s">
        <v>36</v>
      </c>
      <c r="D1216" t="s">
        <v>39</v>
      </c>
      <c r="E1216" s="2" t="s">
        <v>7</v>
      </c>
      <c r="F1216" s="2" t="s">
        <v>19</v>
      </c>
      <c r="G1216" t="s">
        <v>68</v>
      </c>
      <c r="H1216" t="s">
        <v>84</v>
      </c>
      <c r="I1216" t="s">
        <v>99</v>
      </c>
      <c r="N1216">
        <v>627320.46281788684</v>
      </c>
      <c r="O1216">
        <v>67.239999999999995</v>
      </c>
      <c r="P1216">
        <v>236192.83960414177</v>
      </c>
      <c r="Q1216">
        <v>92836.81206500699</v>
      </c>
    </row>
    <row r="1217" spans="1:17" x14ac:dyDescent="0.25">
      <c r="A1217" s="1">
        <v>40725</v>
      </c>
      <c r="B1217" s="2">
        <v>1016</v>
      </c>
      <c r="C1217" t="s">
        <v>37</v>
      </c>
      <c r="D1217" t="s">
        <v>39</v>
      </c>
      <c r="E1217" s="2" t="s">
        <v>6</v>
      </c>
      <c r="F1217" s="2" t="s">
        <v>19</v>
      </c>
      <c r="G1217" t="s">
        <v>68</v>
      </c>
      <c r="H1217" t="s">
        <v>85</v>
      </c>
      <c r="I1217" t="s">
        <v>99</v>
      </c>
      <c r="N1217">
        <v>584365.67822327511</v>
      </c>
      <c r="O1217">
        <v>74.61999999999999</v>
      </c>
      <c r="P1217">
        <v>173068.35970203261</v>
      </c>
      <c r="Q1217">
        <v>17903.62341745165</v>
      </c>
    </row>
    <row r="1218" spans="1:17" x14ac:dyDescent="0.25">
      <c r="A1218" s="1">
        <v>40725</v>
      </c>
      <c r="B1218" s="2">
        <v>1017</v>
      </c>
      <c r="C1218" t="s">
        <v>38</v>
      </c>
      <c r="D1218" t="s">
        <v>39</v>
      </c>
      <c r="E1218" s="2" t="s">
        <v>9</v>
      </c>
      <c r="F1218" s="2" t="s">
        <v>19</v>
      </c>
      <c r="G1218" t="s">
        <v>68</v>
      </c>
      <c r="H1218" t="s">
        <v>70</v>
      </c>
      <c r="I1218" t="s">
        <v>99</v>
      </c>
      <c r="N1218">
        <v>724774.66614281433</v>
      </c>
      <c r="O1218">
        <v>88.559999999999988</v>
      </c>
      <c r="P1218">
        <v>219302.15583148767</v>
      </c>
      <c r="Q1218">
        <v>31432.10470731372</v>
      </c>
    </row>
    <row r="1219" spans="1:17" x14ac:dyDescent="0.25">
      <c r="A1219" s="1">
        <v>40725</v>
      </c>
      <c r="B1219" s="2">
        <v>1018</v>
      </c>
      <c r="C1219" t="s">
        <v>43</v>
      </c>
      <c r="D1219" t="s">
        <v>41</v>
      </c>
      <c r="E1219" s="2" t="s">
        <v>9</v>
      </c>
      <c r="F1219" s="2" t="s">
        <v>19</v>
      </c>
      <c r="G1219" t="s">
        <v>68</v>
      </c>
      <c r="H1219" t="s">
        <v>71</v>
      </c>
      <c r="I1219" t="s">
        <v>99</v>
      </c>
      <c r="N1219">
        <v>828964.58293073962</v>
      </c>
      <c r="O1219">
        <v>102.5</v>
      </c>
      <c r="P1219">
        <v>243924.06479879556</v>
      </c>
      <c r="Q1219">
        <v>26545.292398840647</v>
      </c>
    </row>
    <row r="1220" spans="1:17" x14ac:dyDescent="0.25">
      <c r="A1220" s="1">
        <v>40725</v>
      </c>
      <c r="B1220" s="2">
        <v>1019</v>
      </c>
      <c r="C1220" t="s">
        <v>42</v>
      </c>
      <c r="D1220" t="s">
        <v>41</v>
      </c>
      <c r="E1220" s="2" t="s">
        <v>11</v>
      </c>
      <c r="F1220" s="2" t="s">
        <v>19</v>
      </c>
      <c r="G1220" t="s">
        <v>68</v>
      </c>
      <c r="H1220" t="s">
        <v>72</v>
      </c>
      <c r="I1220" t="s">
        <v>99</v>
      </c>
      <c r="N1220">
        <v>298408.01878032176</v>
      </c>
      <c r="O1220">
        <v>36.9</v>
      </c>
      <c r="P1220">
        <v>87725.161613722885</v>
      </c>
      <c r="Q1220">
        <v>12106.290434052931</v>
      </c>
    </row>
    <row r="1221" spans="1:17" x14ac:dyDescent="0.25">
      <c r="A1221" s="1">
        <v>40725</v>
      </c>
      <c r="B1221" s="2">
        <v>1020</v>
      </c>
      <c r="C1221" t="s">
        <v>44</v>
      </c>
      <c r="D1221" t="s">
        <v>41</v>
      </c>
      <c r="E1221" s="2" t="s">
        <v>8</v>
      </c>
      <c r="F1221" s="2" t="s">
        <v>19</v>
      </c>
      <c r="G1221" t="s">
        <v>68</v>
      </c>
      <c r="H1221" t="s">
        <v>73</v>
      </c>
      <c r="I1221" t="s">
        <v>99</v>
      </c>
      <c r="N1221">
        <v>377177.21032666351</v>
      </c>
      <c r="O1221">
        <v>45.919999999999995</v>
      </c>
      <c r="P1221">
        <v>116830.95285762876</v>
      </c>
      <c r="Q1221">
        <v>22751.052763216132</v>
      </c>
    </row>
    <row r="1222" spans="1:17" x14ac:dyDescent="0.25">
      <c r="A1222" s="1">
        <v>40725</v>
      </c>
      <c r="B1222" s="2">
        <v>1021</v>
      </c>
      <c r="C1222" t="s">
        <v>45</v>
      </c>
      <c r="D1222" t="s">
        <v>41</v>
      </c>
      <c r="E1222" s="2" t="s">
        <v>7</v>
      </c>
      <c r="F1222" s="2" t="s">
        <v>19</v>
      </c>
      <c r="G1222" t="s">
        <v>68</v>
      </c>
      <c r="H1222" t="s">
        <v>74</v>
      </c>
      <c r="I1222" t="s">
        <v>99</v>
      </c>
      <c r="N1222">
        <v>814878.82917264081</v>
      </c>
      <c r="O1222">
        <v>94.71</v>
      </c>
      <c r="P1222">
        <v>274621.69030880003</v>
      </c>
      <c r="Q1222">
        <v>67735.375262692076</v>
      </c>
    </row>
    <row r="1223" spans="1:17" x14ac:dyDescent="0.25">
      <c r="A1223" s="1">
        <v>40725</v>
      </c>
      <c r="B1223" s="2">
        <v>1022</v>
      </c>
      <c r="C1223" t="s">
        <v>46</v>
      </c>
      <c r="D1223" t="s">
        <v>41</v>
      </c>
      <c r="E1223" s="2" t="s">
        <v>10</v>
      </c>
      <c r="F1223" s="2" t="s">
        <v>19</v>
      </c>
      <c r="G1223" t="s">
        <v>68</v>
      </c>
      <c r="H1223" t="s">
        <v>75</v>
      </c>
      <c r="I1223" t="s">
        <v>99</v>
      </c>
      <c r="N1223">
        <v>1128593.7698316022</v>
      </c>
      <c r="O1223">
        <v>129.15</v>
      </c>
      <c r="P1223">
        <v>375091.45879697375</v>
      </c>
      <c r="Q1223">
        <v>98917.92453229925</v>
      </c>
    </row>
    <row r="1224" spans="1:17" x14ac:dyDescent="0.25">
      <c r="A1224" s="1">
        <v>40725</v>
      </c>
      <c r="B1224" s="2">
        <v>1023</v>
      </c>
      <c r="C1224" t="s">
        <v>47</v>
      </c>
      <c r="D1224" t="s">
        <v>41</v>
      </c>
      <c r="E1224" s="2" t="s">
        <v>12</v>
      </c>
      <c r="F1224" s="2" t="s">
        <v>19</v>
      </c>
      <c r="G1224" t="s">
        <v>68</v>
      </c>
      <c r="H1224" t="s">
        <v>76</v>
      </c>
      <c r="I1224" t="s">
        <v>99</v>
      </c>
      <c r="N1224">
        <v>1171919.8307558768</v>
      </c>
      <c r="O1224">
        <v>142.065</v>
      </c>
      <c r="P1224">
        <v>394304.3524060169</v>
      </c>
      <c r="Q1224">
        <v>113814.25219927437</v>
      </c>
    </row>
    <row r="1225" spans="1:17" x14ac:dyDescent="0.25">
      <c r="A1225" s="1">
        <v>40725</v>
      </c>
      <c r="B1225" s="2">
        <v>1024</v>
      </c>
      <c r="C1225" t="s">
        <v>48</v>
      </c>
      <c r="D1225" t="s">
        <v>5</v>
      </c>
      <c r="E1225" s="2" t="s">
        <v>8</v>
      </c>
      <c r="F1225" s="2" t="s">
        <v>16</v>
      </c>
      <c r="G1225" t="s">
        <v>68</v>
      </c>
      <c r="H1225" t="s">
        <v>77</v>
      </c>
      <c r="I1225" t="s">
        <v>99</v>
      </c>
      <c r="N1225">
        <v>998337.88874053722</v>
      </c>
      <c r="O1225">
        <v>123.98400000000001</v>
      </c>
      <c r="P1225">
        <v>344020.11624319642</v>
      </c>
      <c r="Q1225">
        <v>100134.00793172793</v>
      </c>
    </row>
    <row r="1226" spans="1:17" x14ac:dyDescent="0.25">
      <c r="A1226" s="1">
        <v>40725</v>
      </c>
      <c r="B1226" s="2">
        <v>1025</v>
      </c>
      <c r="C1226" t="s">
        <v>49</v>
      </c>
      <c r="D1226" t="s">
        <v>5</v>
      </c>
      <c r="E1226" s="2" t="s">
        <v>7</v>
      </c>
      <c r="F1226" s="2" t="s">
        <v>16</v>
      </c>
      <c r="G1226" t="s">
        <v>68</v>
      </c>
      <c r="H1226" t="s">
        <v>78</v>
      </c>
      <c r="I1226" t="s">
        <v>99</v>
      </c>
      <c r="N1226">
        <v>590922.85699952464</v>
      </c>
      <c r="O1226">
        <v>59.408999999999999</v>
      </c>
      <c r="P1226">
        <v>201772.33238635122</v>
      </c>
      <c r="Q1226">
        <v>63078.858703730431</v>
      </c>
    </row>
    <row r="1227" spans="1:17" x14ac:dyDescent="0.25">
      <c r="A1227" s="1">
        <v>40725</v>
      </c>
      <c r="B1227" s="2">
        <v>1026</v>
      </c>
      <c r="C1227" t="s">
        <v>50</v>
      </c>
      <c r="D1227" t="s">
        <v>53</v>
      </c>
      <c r="E1227" s="2" t="s">
        <v>10</v>
      </c>
      <c r="F1227" s="2" t="s">
        <v>18</v>
      </c>
      <c r="G1227" t="s">
        <v>68</v>
      </c>
      <c r="H1227" t="s">
        <v>79</v>
      </c>
      <c r="I1227" t="s">
        <v>99</v>
      </c>
      <c r="N1227">
        <v>1545242.8563572289</v>
      </c>
      <c r="O1227">
        <v>148.953</v>
      </c>
      <c r="P1227">
        <v>530324.15276512003</v>
      </c>
      <c r="Q1227">
        <v>173110.99287151589</v>
      </c>
    </row>
    <row r="1228" spans="1:17" x14ac:dyDescent="0.25">
      <c r="A1228" s="1">
        <v>40725</v>
      </c>
      <c r="B1228" s="2">
        <v>1027</v>
      </c>
      <c r="C1228" t="s">
        <v>51</v>
      </c>
      <c r="D1228" t="s">
        <v>53</v>
      </c>
      <c r="E1228" s="2" t="s">
        <v>7</v>
      </c>
      <c r="F1228" s="2" t="s">
        <v>18</v>
      </c>
      <c r="G1228" t="s">
        <v>68</v>
      </c>
      <c r="H1228" t="s">
        <v>80</v>
      </c>
      <c r="I1228" t="s">
        <v>99</v>
      </c>
      <c r="N1228">
        <v>1749990.4816722553</v>
      </c>
      <c r="O1228">
        <v>192.864</v>
      </c>
      <c r="P1228">
        <v>625937.84128773026</v>
      </c>
      <c r="Q1228">
        <v>210774.98737239902</v>
      </c>
    </row>
    <row r="1229" spans="1:17" x14ac:dyDescent="0.25">
      <c r="A1229" s="1">
        <v>40725</v>
      </c>
      <c r="B1229" s="2">
        <v>1028</v>
      </c>
      <c r="C1229" t="s">
        <v>52</v>
      </c>
      <c r="D1229" t="s">
        <v>53</v>
      </c>
      <c r="E1229" s="2" t="s">
        <v>12</v>
      </c>
      <c r="F1229" s="2" t="s">
        <v>18</v>
      </c>
      <c r="G1229" t="s">
        <v>68</v>
      </c>
      <c r="H1229" t="s">
        <v>81</v>
      </c>
      <c r="I1229" t="s">
        <v>99</v>
      </c>
      <c r="N1229">
        <v>4668594.8043460641</v>
      </c>
      <c r="O1229">
        <v>433.94400000000002</v>
      </c>
      <c r="P1229">
        <v>1680017.1926309287</v>
      </c>
      <c r="Q1229">
        <v>600488.07286808291</v>
      </c>
    </row>
    <row r="1230" spans="1:17" x14ac:dyDescent="0.25">
      <c r="A1230" s="1">
        <v>40725</v>
      </c>
      <c r="B1230" s="2">
        <v>1029</v>
      </c>
      <c r="C1230" t="s">
        <v>54</v>
      </c>
      <c r="D1230" t="s">
        <v>60</v>
      </c>
      <c r="E1230" s="2" t="s">
        <v>10</v>
      </c>
      <c r="F1230" s="2" t="s">
        <v>17</v>
      </c>
      <c r="G1230" t="s">
        <v>68</v>
      </c>
      <c r="H1230" t="s">
        <v>82</v>
      </c>
      <c r="I1230" t="s">
        <v>99</v>
      </c>
      <c r="N1230">
        <v>666610.32148992876</v>
      </c>
      <c r="O1230">
        <v>53.382000000000005</v>
      </c>
      <c r="P1230">
        <v>240721.56655408666</v>
      </c>
      <c r="Q1230">
        <v>91169.338826338673</v>
      </c>
    </row>
    <row r="1231" spans="1:17" x14ac:dyDescent="0.25">
      <c r="A1231" s="1">
        <v>40725</v>
      </c>
      <c r="B1231" s="2">
        <v>1030</v>
      </c>
      <c r="C1231" t="s">
        <v>55</v>
      </c>
      <c r="D1231" t="s">
        <v>60</v>
      </c>
      <c r="E1231" s="2" t="s">
        <v>11</v>
      </c>
      <c r="F1231" s="2" t="s">
        <v>17</v>
      </c>
      <c r="G1231" t="s">
        <v>68</v>
      </c>
      <c r="H1231" t="s">
        <v>83</v>
      </c>
      <c r="I1231" t="s">
        <v>99</v>
      </c>
      <c r="N1231">
        <v>105480.37281039084</v>
      </c>
      <c r="O1231">
        <v>14.637</v>
      </c>
      <c r="P1231">
        <v>29817.099633395923</v>
      </c>
      <c r="Q1231">
        <v>3222.0879535230588</v>
      </c>
    </row>
    <row r="1232" spans="1:17" x14ac:dyDescent="0.25">
      <c r="A1232" s="1">
        <v>40725</v>
      </c>
      <c r="B1232" s="2">
        <v>1031</v>
      </c>
      <c r="C1232" t="s">
        <v>56</v>
      </c>
      <c r="D1232" t="s">
        <v>60</v>
      </c>
      <c r="E1232" s="2" t="s">
        <v>9</v>
      </c>
      <c r="F1232" s="2" t="s">
        <v>17</v>
      </c>
      <c r="G1232" t="s">
        <v>68</v>
      </c>
      <c r="H1232" t="s">
        <v>84</v>
      </c>
      <c r="I1232" t="s">
        <v>99</v>
      </c>
      <c r="N1232">
        <v>175397.4216503723</v>
      </c>
      <c r="O1232">
        <v>24.969000000000001</v>
      </c>
      <c r="P1232">
        <v>51689.351911287056</v>
      </c>
      <c r="Q1232">
        <v>6016.5175971506605</v>
      </c>
    </row>
    <row r="1233" spans="1:17" x14ac:dyDescent="0.25">
      <c r="A1233" s="1">
        <v>40725</v>
      </c>
      <c r="B1233" s="2">
        <v>1032</v>
      </c>
      <c r="C1233" t="s">
        <v>57</v>
      </c>
      <c r="D1233" t="s">
        <v>60</v>
      </c>
      <c r="E1233" s="2" t="s">
        <v>7</v>
      </c>
      <c r="F1233" s="2" t="s">
        <v>17</v>
      </c>
      <c r="G1233" t="s">
        <v>68</v>
      </c>
      <c r="H1233" t="s">
        <v>85</v>
      </c>
      <c r="I1233" t="s">
        <v>99</v>
      </c>
      <c r="N1233">
        <v>264830.67540278786</v>
      </c>
      <c r="O1233">
        <v>28.412999999999997</v>
      </c>
      <c r="P1233">
        <v>81870.91975555665</v>
      </c>
      <c r="Q1233">
        <v>13287.950326818092</v>
      </c>
    </row>
    <row r="1234" spans="1:17" x14ac:dyDescent="0.25">
      <c r="A1234" s="1">
        <v>40725</v>
      </c>
      <c r="B1234" s="2">
        <v>1033</v>
      </c>
      <c r="C1234" t="s">
        <v>58</v>
      </c>
      <c r="D1234" t="s">
        <v>60</v>
      </c>
      <c r="E1234" s="2" t="s">
        <v>6</v>
      </c>
      <c r="F1234" s="2" t="s">
        <v>17</v>
      </c>
      <c r="G1234" t="s">
        <v>68</v>
      </c>
      <c r="H1234" t="s">
        <v>70</v>
      </c>
      <c r="I1234" t="s">
        <v>99</v>
      </c>
      <c r="N1234">
        <v>423816.72416317224</v>
      </c>
      <c r="O1234">
        <v>68.018999999999991</v>
      </c>
      <c r="P1234">
        <v>133960.03295980103</v>
      </c>
      <c r="Q1234">
        <v>26086.68082802165</v>
      </c>
    </row>
    <row r="1235" spans="1:17" x14ac:dyDescent="0.25">
      <c r="A1235" s="1">
        <v>40725</v>
      </c>
      <c r="B1235" s="2">
        <v>1034</v>
      </c>
      <c r="C1235" t="s">
        <v>59</v>
      </c>
      <c r="D1235" t="s">
        <v>60</v>
      </c>
      <c r="E1235" s="2" t="s">
        <v>8</v>
      </c>
      <c r="F1235" s="2" t="s">
        <v>17</v>
      </c>
      <c r="G1235" t="s">
        <v>68</v>
      </c>
      <c r="H1235" t="s">
        <v>71</v>
      </c>
      <c r="I1235" t="s">
        <v>99</v>
      </c>
      <c r="N1235">
        <v>543001.92768434726</v>
      </c>
      <c r="O1235">
        <v>57.687000000000005</v>
      </c>
      <c r="P1235">
        <v>168089.61932698183</v>
      </c>
      <c r="Q1235">
        <v>32628.012120425377</v>
      </c>
    </row>
    <row r="1236" spans="1:17" x14ac:dyDescent="0.25">
      <c r="A1236" s="1">
        <v>40725</v>
      </c>
      <c r="B1236" s="2">
        <v>1035</v>
      </c>
      <c r="C1236" t="s">
        <v>61</v>
      </c>
      <c r="D1236" t="s">
        <v>60</v>
      </c>
      <c r="E1236" s="2" t="s">
        <v>12</v>
      </c>
      <c r="F1236" s="2" t="s">
        <v>17</v>
      </c>
      <c r="G1236" t="s">
        <v>68</v>
      </c>
      <c r="H1236" t="s">
        <v>72</v>
      </c>
      <c r="I1236" t="s">
        <v>99</v>
      </c>
      <c r="N1236">
        <v>855988.46650120022</v>
      </c>
      <c r="O1236">
        <v>70.602000000000004</v>
      </c>
      <c r="P1236">
        <v>270968.44751597289</v>
      </c>
      <c r="Q1236">
        <v>53440.708869418042</v>
      </c>
    </row>
    <row r="1237" spans="1:17" x14ac:dyDescent="0.25">
      <c r="A1237" s="1">
        <v>40725</v>
      </c>
      <c r="B1237" s="2">
        <v>1036</v>
      </c>
      <c r="C1237" t="s">
        <v>63</v>
      </c>
      <c r="D1237" t="s">
        <v>62</v>
      </c>
      <c r="E1237" s="2" t="s">
        <v>10</v>
      </c>
      <c r="F1237" s="2" t="s">
        <v>17</v>
      </c>
      <c r="G1237" t="s">
        <v>68</v>
      </c>
      <c r="H1237" t="s">
        <v>73</v>
      </c>
      <c r="I1237" t="s">
        <v>99</v>
      </c>
      <c r="N1237">
        <v>397738.90488289774</v>
      </c>
      <c r="O1237">
        <v>78.350999999999999</v>
      </c>
      <c r="P1237">
        <v>128033.0517092277</v>
      </c>
      <c r="Q1237">
        <v>29180.509929274609</v>
      </c>
    </row>
    <row r="1238" spans="1:17" x14ac:dyDescent="0.25">
      <c r="A1238" s="1">
        <v>40725</v>
      </c>
      <c r="B1238" s="2">
        <v>1037</v>
      </c>
      <c r="C1238" t="s">
        <v>64</v>
      </c>
      <c r="D1238" t="s">
        <v>62</v>
      </c>
      <c r="E1238" s="2" t="s">
        <v>7</v>
      </c>
      <c r="F1238" s="2" t="s">
        <v>17</v>
      </c>
      <c r="G1238" t="s">
        <v>68</v>
      </c>
      <c r="H1238" t="s">
        <v>74</v>
      </c>
      <c r="I1238" t="s">
        <v>99</v>
      </c>
      <c r="N1238">
        <v>957863.61300327454</v>
      </c>
      <c r="O1238">
        <v>92.988</v>
      </c>
      <c r="P1238">
        <v>331993.13777736097</v>
      </c>
      <c r="Q1238">
        <v>97113.638941677025</v>
      </c>
    </row>
    <row r="1239" spans="1:17" x14ac:dyDescent="0.25">
      <c r="A1239" s="1">
        <v>40725</v>
      </c>
      <c r="B1239" s="2">
        <v>1038</v>
      </c>
      <c r="C1239" t="s">
        <v>65</v>
      </c>
      <c r="D1239" t="s">
        <v>62</v>
      </c>
      <c r="E1239" s="2" t="s">
        <v>6</v>
      </c>
      <c r="F1239" s="2" t="s">
        <v>17</v>
      </c>
      <c r="G1239" t="s">
        <v>68</v>
      </c>
      <c r="H1239" t="s">
        <v>75</v>
      </c>
      <c r="I1239" t="s">
        <v>99</v>
      </c>
      <c r="N1239">
        <v>1029472.3699241993</v>
      </c>
      <c r="O1239">
        <v>107.625</v>
      </c>
      <c r="P1239">
        <v>333668.24623687775</v>
      </c>
      <c r="Q1239">
        <v>80465.053178612259</v>
      </c>
    </row>
    <row r="1240" spans="1:17" x14ac:dyDescent="0.25">
      <c r="A1240" s="1">
        <v>40725</v>
      </c>
      <c r="B1240" s="2">
        <v>1039</v>
      </c>
      <c r="C1240" t="s">
        <v>66</v>
      </c>
      <c r="D1240" t="s">
        <v>62</v>
      </c>
      <c r="E1240" s="2" t="s">
        <v>9</v>
      </c>
      <c r="F1240" s="2" t="s">
        <v>17</v>
      </c>
      <c r="G1240" t="s">
        <v>68</v>
      </c>
      <c r="H1240" t="s">
        <v>76</v>
      </c>
      <c r="I1240" t="s">
        <v>99</v>
      </c>
      <c r="N1240">
        <v>360714.11036378378</v>
      </c>
      <c r="O1240">
        <v>38.744999999999997</v>
      </c>
      <c r="P1240">
        <v>123525.1223005826</v>
      </c>
      <c r="Q1240">
        <v>32543.445818567088</v>
      </c>
    </row>
    <row r="1241" spans="1:17" x14ac:dyDescent="0.25">
      <c r="A1241" s="1">
        <v>40725</v>
      </c>
      <c r="B1241" s="2">
        <v>1040</v>
      </c>
      <c r="C1241" t="s">
        <v>67</v>
      </c>
      <c r="D1241" t="s">
        <v>62</v>
      </c>
      <c r="E1241" s="2" t="s">
        <v>40</v>
      </c>
      <c r="F1241" s="2" t="s">
        <v>17</v>
      </c>
      <c r="G1241" t="s">
        <v>68</v>
      </c>
      <c r="H1241" t="s">
        <v>77</v>
      </c>
      <c r="I1241" t="s">
        <v>99</v>
      </c>
      <c r="N1241">
        <v>408917.16379483591</v>
      </c>
      <c r="O1241">
        <v>48.216000000000001</v>
      </c>
      <c r="P1241">
        <v>137194.24742347235</v>
      </c>
      <c r="Q1241">
        <v>39029.804822570208</v>
      </c>
    </row>
    <row r="1242" spans="1:17" x14ac:dyDescent="0.25">
      <c r="A1242" s="1">
        <v>40756</v>
      </c>
      <c r="B1242" s="2">
        <v>1001</v>
      </c>
      <c r="C1242" t="s">
        <v>20</v>
      </c>
      <c r="D1242" t="s">
        <v>22</v>
      </c>
      <c r="E1242" s="2" t="s">
        <v>11</v>
      </c>
      <c r="F1242" s="2" t="s">
        <v>18</v>
      </c>
      <c r="G1242" t="s">
        <v>68</v>
      </c>
      <c r="H1242" t="s">
        <v>78</v>
      </c>
      <c r="I1242" t="s">
        <v>99</v>
      </c>
      <c r="N1242">
        <v>851684.78246707947</v>
      </c>
      <c r="O1242">
        <v>97.9</v>
      </c>
      <c r="P1242">
        <v>287277.76671953558</v>
      </c>
      <c r="Q1242">
        <v>77320.720065763977</v>
      </c>
    </row>
    <row r="1243" spans="1:17" x14ac:dyDescent="0.25">
      <c r="A1243" s="1">
        <v>40756</v>
      </c>
      <c r="B1243" s="2">
        <v>1002</v>
      </c>
      <c r="C1243" t="s">
        <v>21</v>
      </c>
      <c r="D1243" t="s">
        <v>22</v>
      </c>
      <c r="E1243" s="2" t="s">
        <v>9</v>
      </c>
      <c r="F1243" s="2" t="s">
        <v>18</v>
      </c>
      <c r="G1243" t="s">
        <v>68</v>
      </c>
      <c r="H1243" t="s">
        <v>79</v>
      </c>
      <c r="I1243" t="s">
        <v>99</v>
      </c>
      <c r="N1243">
        <v>1093326.5985319058</v>
      </c>
      <c r="O1243">
        <v>133.5</v>
      </c>
      <c r="P1243">
        <v>364128.5100951714</v>
      </c>
      <c r="Q1243">
        <v>88514.499542785474</v>
      </c>
    </row>
    <row r="1244" spans="1:17" x14ac:dyDescent="0.25">
      <c r="A1244" s="1">
        <v>40756</v>
      </c>
      <c r="B1244" s="2">
        <v>1003</v>
      </c>
      <c r="C1244" t="s">
        <v>23</v>
      </c>
      <c r="D1244" t="s">
        <v>22</v>
      </c>
      <c r="E1244" s="2" t="s">
        <v>7</v>
      </c>
      <c r="F1244" s="2" t="s">
        <v>18</v>
      </c>
      <c r="G1244" t="s">
        <v>68</v>
      </c>
      <c r="H1244" t="s">
        <v>80</v>
      </c>
      <c r="I1244" t="s">
        <v>99</v>
      </c>
      <c r="N1244">
        <v>1245292.6733370193</v>
      </c>
      <c r="O1244">
        <v>146.85</v>
      </c>
      <c r="P1244">
        <v>412696.06249062472</v>
      </c>
      <c r="Q1244">
        <v>112238.30610963088</v>
      </c>
    </row>
    <row r="1245" spans="1:17" x14ac:dyDescent="0.25">
      <c r="A1245" s="1">
        <v>40756</v>
      </c>
      <c r="B1245" s="2">
        <v>1004</v>
      </c>
      <c r="C1245" t="s">
        <v>24</v>
      </c>
      <c r="D1245" t="s">
        <v>22</v>
      </c>
      <c r="E1245" s="2" t="s">
        <v>10</v>
      </c>
      <c r="F1245" s="2" t="s">
        <v>18</v>
      </c>
      <c r="G1245" t="s">
        <v>68</v>
      </c>
      <c r="H1245" t="s">
        <v>81</v>
      </c>
      <c r="I1245" t="s">
        <v>99</v>
      </c>
      <c r="N1245">
        <v>1215346.1857524018</v>
      </c>
      <c r="O1245">
        <v>128.16</v>
      </c>
      <c r="P1245">
        <v>1381347.9621854802</v>
      </c>
      <c r="Q1245">
        <v>388533.94651657948</v>
      </c>
    </row>
    <row r="1246" spans="1:17" x14ac:dyDescent="0.25">
      <c r="A1246" s="1">
        <v>40756</v>
      </c>
      <c r="B1246" s="2">
        <v>1005</v>
      </c>
      <c r="C1246" t="s">
        <v>25</v>
      </c>
      <c r="D1246" t="s">
        <v>30</v>
      </c>
      <c r="E1246" s="2" t="s">
        <v>7</v>
      </c>
      <c r="F1246" s="2" t="s">
        <v>16</v>
      </c>
      <c r="G1246" t="s">
        <v>68</v>
      </c>
      <c r="H1246" t="s">
        <v>82</v>
      </c>
      <c r="I1246" t="s">
        <v>99</v>
      </c>
      <c r="N1246">
        <v>490574.83850646141</v>
      </c>
      <c r="O1246">
        <v>61.410000000000004</v>
      </c>
      <c r="P1246">
        <v>167563.38482525828</v>
      </c>
      <c r="Q1246">
        <v>47338.534726418256</v>
      </c>
    </row>
    <row r="1247" spans="1:17" x14ac:dyDescent="0.25">
      <c r="A1247" s="1">
        <v>40756</v>
      </c>
      <c r="B1247" s="2">
        <v>1006</v>
      </c>
      <c r="C1247" t="s">
        <v>26</v>
      </c>
      <c r="D1247" t="s">
        <v>30</v>
      </c>
      <c r="E1247" s="2" t="s">
        <v>8</v>
      </c>
      <c r="F1247" s="2" t="s">
        <v>16</v>
      </c>
      <c r="G1247" t="s">
        <v>68</v>
      </c>
      <c r="H1247" t="s">
        <v>83</v>
      </c>
      <c r="I1247" t="s">
        <v>99</v>
      </c>
      <c r="N1247">
        <v>1139258.9416390848</v>
      </c>
      <c r="O1247">
        <v>153.97</v>
      </c>
      <c r="P1247">
        <v>397739.12002696696</v>
      </c>
      <c r="Q1247">
        <v>123890.27207725123</v>
      </c>
    </row>
    <row r="1248" spans="1:17" x14ac:dyDescent="0.25">
      <c r="A1248" s="1">
        <v>40756</v>
      </c>
      <c r="B1248" s="2">
        <v>1007</v>
      </c>
      <c r="C1248" t="s">
        <v>27</v>
      </c>
      <c r="D1248" t="s">
        <v>30</v>
      </c>
      <c r="E1248" s="2" t="s">
        <v>11</v>
      </c>
      <c r="F1248" s="2" t="s">
        <v>16</v>
      </c>
      <c r="G1248" t="s">
        <v>68</v>
      </c>
      <c r="H1248" t="s">
        <v>84</v>
      </c>
      <c r="I1248" t="s">
        <v>99</v>
      </c>
      <c r="N1248">
        <v>1549442.6192297465</v>
      </c>
      <c r="O1248">
        <v>199.36</v>
      </c>
      <c r="P1248">
        <v>531842.01002608833</v>
      </c>
      <c r="Q1248">
        <v>158871.21405364608</v>
      </c>
    </row>
    <row r="1249" spans="1:17" x14ac:dyDescent="0.25">
      <c r="A1249" s="1">
        <v>40756</v>
      </c>
      <c r="B1249" s="2">
        <v>1008</v>
      </c>
      <c r="C1249" t="s">
        <v>28</v>
      </c>
      <c r="D1249" t="s">
        <v>30</v>
      </c>
      <c r="E1249" s="2" t="s">
        <v>12</v>
      </c>
      <c r="F1249" s="2" t="s">
        <v>16</v>
      </c>
      <c r="G1249" t="s">
        <v>68</v>
      </c>
      <c r="H1249" t="s">
        <v>85</v>
      </c>
      <c r="I1249" t="s">
        <v>99</v>
      </c>
      <c r="N1249">
        <v>3416098.6342893429</v>
      </c>
      <c r="O1249">
        <v>448.56</v>
      </c>
      <c r="P1249">
        <v>1165041.4005706196</v>
      </c>
      <c r="Q1249">
        <v>314168.46756960521</v>
      </c>
    </row>
    <row r="1250" spans="1:17" x14ac:dyDescent="0.25">
      <c r="A1250" s="1">
        <v>40756</v>
      </c>
      <c r="B1250" s="2">
        <v>1009</v>
      </c>
      <c r="C1250" t="s">
        <v>29</v>
      </c>
      <c r="D1250" t="s">
        <v>30</v>
      </c>
      <c r="E1250" s="2" t="s">
        <v>6</v>
      </c>
      <c r="F1250" s="2" t="s">
        <v>16</v>
      </c>
      <c r="G1250" t="s">
        <v>68</v>
      </c>
      <c r="H1250" t="s">
        <v>70</v>
      </c>
      <c r="I1250" t="s">
        <v>99</v>
      </c>
      <c r="N1250">
        <v>512024.15248181851</v>
      </c>
      <c r="O1250">
        <v>55.18</v>
      </c>
      <c r="P1250">
        <v>175418.11707884225</v>
      </c>
      <c r="Q1250">
        <v>50205.459726751702</v>
      </c>
    </row>
    <row r="1251" spans="1:17" x14ac:dyDescent="0.25">
      <c r="A1251" s="1">
        <v>40756</v>
      </c>
      <c r="B1251" s="2">
        <v>1010</v>
      </c>
      <c r="C1251" t="s">
        <v>31</v>
      </c>
      <c r="D1251" t="s">
        <v>39</v>
      </c>
      <c r="E1251" s="2" t="s">
        <v>10</v>
      </c>
      <c r="F1251" s="2" t="s">
        <v>19</v>
      </c>
      <c r="G1251" t="s">
        <v>68</v>
      </c>
      <c r="H1251" t="s">
        <v>71</v>
      </c>
      <c r="I1251" t="s">
        <v>99</v>
      </c>
      <c r="N1251">
        <v>139696.34031439933</v>
      </c>
      <c r="O1251">
        <v>15.13</v>
      </c>
      <c r="P1251">
        <v>48233.321312689157</v>
      </c>
      <c r="Q1251">
        <v>14213.209976509621</v>
      </c>
    </row>
    <row r="1252" spans="1:17" x14ac:dyDescent="0.25">
      <c r="A1252" s="1">
        <v>40756</v>
      </c>
      <c r="B1252" s="2">
        <v>1011</v>
      </c>
      <c r="C1252" t="s">
        <v>32</v>
      </c>
      <c r="D1252" t="s">
        <v>39</v>
      </c>
      <c r="E1252" s="2" t="s">
        <v>10</v>
      </c>
      <c r="F1252" s="2" t="s">
        <v>19</v>
      </c>
      <c r="G1252" t="s">
        <v>68</v>
      </c>
      <c r="H1252" t="s">
        <v>72</v>
      </c>
      <c r="I1252" t="s">
        <v>99</v>
      </c>
      <c r="N1252">
        <v>230812.90785693488</v>
      </c>
      <c r="O1252">
        <v>25.81</v>
      </c>
      <c r="P1252">
        <v>75122.847203494923</v>
      </c>
      <c r="Q1252">
        <v>19297.365894716982</v>
      </c>
    </row>
    <row r="1253" spans="1:17" x14ac:dyDescent="0.25">
      <c r="A1253" s="1">
        <v>40756</v>
      </c>
      <c r="B1253" s="2">
        <v>1012</v>
      </c>
      <c r="C1253" t="s">
        <v>33</v>
      </c>
      <c r="D1253" t="s">
        <v>39</v>
      </c>
      <c r="E1253" s="2" t="s">
        <v>12</v>
      </c>
      <c r="F1253" s="2" t="s">
        <v>19</v>
      </c>
      <c r="G1253" t="s">
        <v>68</v>
      </c>
      <c r="H1253" t="s">
        <v>73</v>
      </c>
      <c r="I1253" t="s">
        <v>99</v>
      </c>
      <c r="N1253">
        <v>256837.06957197026</v>
      </c>
      <c r="O1253">
        <v>29.37</v>
      </c>
      <c r="P1253">
        <v>80983.021120411096</v>
      </c>
      <c r="Q1253">
        <v>17442.966827519704</v>
      </c>
    </row>
    <row r="1254" spans="1:17" x14ac:dyDescent="0.25">
      <c r="A1254" s="1">
        <v>40756</v>
      </c>
      <c r="B1254" s="2">
        <v>1013</v>
      </c>
      <c r="C1254" t="s">
        <v>34</v>
      </c>
      <c r="D1254" t="s">
        <v>39</v>
      </c>
      <c r="E1254" s="2" t="s">
        <v>40</v>
      </c>
      <c r="F1254" s="2" t="s">
        <v>19</v>
      </c>
      <c r="G1254" t="s">
        <v>68</v>
      </c>
      <c r="H1254" t="s">
        <v>74</v>
      </c>
      <c r="I1254" t="s">
        <v>99</v>
      </c>
      <c r="N1254">
        <v>603565.21762404032</v>
      </c>
      <c r="O1254">
        <v>70.31</v>
      </c>
      <c r="P1254">
        <v>198340.86466292627</v>
      </c>
      <c r="Q1254">
        <v>43247.256204698213</v>
      </c>
    </row>
    <row r="1255" spans="1:17" x14ac:dyDescent="0.25">
      <c r="A1255" s="1">
        <v>40756</v>
      </c>
      <c r="B1255" s="2">
        <v>1014</v>
      </c>
      <c r="C1255" t="s">
        <v>35</v>
      </c>
      <c r="D1255" t="s">
        <v>39</v>
      </c>
      <c r="E1255" s="2" t="s">
        <v>7</v>
      </c>
      <c r="F1255" s="2" t="s">
        <v>19</v>
      </c>
      <c r="G1255" t="s">
        <v>68</v>
      </c>
      <c r="H1255" t="s">
        <v>75</v>
      </c>
      <c r="I1255" t="s">
        <v>99</v>
      </c>
      <c r="N1255">
        <v>493470.19627647882</v>
      </c>
      <c r="O1255">
        <v>59.63</v>
      </c>
      <c r="P1255">
        <v>148757.81766138558</v>
      </c>
      <c r="Q1255">
        <v>22413.897393650994</v>
      </c>
    </row>
    <row r="1256" spans="1:17" x14ac:dyDescent="0.25">
      <c r="A1256" s="1">
        <v>40756</v>
      </c>
      <c r="B1256" s="2">
        <v>1015</v>
      </c>
      <c r="C1256" t="s">
        <v>36</v>
      </c>
      <c r="D1256" t="s">
        <v>39</v>
      </c>
      <c r="E1256" s="2" t="s">
        <v>7</v>
      </c>
      <c r="F1256" s="2" t="s">
        <v>19</v>
      </c>
      <c r="G1256" t="s">
        <v>68</v>
      </c>
      <c r="H1256" t="s">
        <v>76</v>
      </c>
      <c r="I1256" t="s">
        <v>99</v>
      </c>
      <c r="N1256">
        <v>573267.24943901959</v>
      </c>
      <c r="O1256">
        <v>72.98</v>
      </c>
      <c r="P1256">
        <v>176002.1250350214</v>
      </c>
      <c r="Q1256">
        <v>32608.305970060763</v>
      </c>
    </row>
    <row r="1257" spans="1:17" x14ac:dyDescent="0.25">
      <c r="A1257" s="1">
        <v>40756</v>
      </c>
      <c r="B1257" s="2">
        <v>1016</v>
      </c>
      <c r="C1257" t="s">
        <v>37</v>
      </c>
      <c r="D1257" t="s">
        <v>39</v>
      </c>
      <c r="E1257" s="2" t="s">
        <v>6</v>
      </c>
      <c r="F1257" s="2" t="s">
        <v>19</v>
      </c>
      <c r="G1257" t="s">
        <v>68</v>
      </c>
      <c r="H1257" t="s">
        <v>77</v>
      </c>
      <c r="I1257" t="s">
        <v>99</v>
      </c>
      <c r="N1257">
        <v>606174.94147787092</v>
      </c>
      <c r="O1257">
        <v>80.989999999999995</v>
      </c>
      <c r="P1257">
        <v>190534.32418091458</v>
      </c>
      <c r="Q1257">
        <v>35725.185783921479</v>
      </c>
    </row>
    <row r="1258" spans="1:17" x14ac:dyDescent="0.25">
      <c r="A1258" s="1">
        <v>40756</v>
      </c>
      <c r="B1258" s="2">
        <v>1017</v>
      </c>
      <c r="C1258" t="s">
        <v>38</v>
      </c>
      <c r="D1258" t="s">
        <v>39</v>
      </c>
      <c r="E1258" s="2" t="s">
        <v>9</v>
      </c>
      <c r="F1258" s="2" t="s">
        <v>19</v>
      </c>
      <c r="G1258" t="s">
        <v>68</v>
      </c>
      <c r="H1258" t="s">
        <v>78</v>
      </c>
      <c r="I1258" t="s">
        <v>99</v>
      </c>
      <c r="N1258">
        <v>851337.45538260543</v>
      </c>
      <c r="O1258">
        <v>96.12</v>
      </c>
      <c r="P1258">
        <v>252546.06024516688</v>
      </c>
      <c r="Q1258">
        <v>38750.45368841185</v>
      </c>
    </row>
    <row r="1259" spans="1:17" x14ac:dyDescent="0.25">
      <c r="A1259" s="1">
        <v>40756</v>
      </c>
      <c r="B1259" s="2">
        <v>1018</v>
      </c>
      <c r="C1259" t="s">
        <v>43</v>
      </c>
      <c r="D1259" t="s">
        <v>41</v>
      </c>
      <c r="E1259" s="2" t="s">
        <v>9</v>
      </c>
      <c r="F1259" s="2" t="s">
        <v>19</v>
      </c>
      <c r="G1259" t="s">
        <v>68</v>
      </c>
      <c r="H1259" t="s">
        <v>79</v>
      </c>
      <c r="I1259" t="s">
        <v>99</v>
      </c>
      <c r="N1259">
        <v>1049103.3059171152</v>
      </c>
      <c r="O1259">
        <v>111.25</v>
      </c>
      <c r="P1259">
        <v>328569.28536475217</v>
      </c>
      <c r="Q1259">
        <v>74510.165522266077</v>
      </c>
    </row>
    <row r="1260" spans="1:17" x14ac:dyDescent="0.25">
      <c r="A1260" s="1">
        <v>40756</v>
      </c>
      <c r="B1260" s="2">
        <v>1019</v>
      </c>
      <c r="C1260" t="s">
        <v>42</v>
      </c>
      <c r="D1260" t="s">
        <v>41</v>
      </c>
      <c r="E1260" s="2" t="s">
        <v>11</v>
      </c>
      <c r="F1260" s="2" t="s">
        <v>19</v>
      </c>
      <c r="G1260" t="s">
        <v>68</v>
      </c>
      <c r="H1260" t="s">
        <v>80</v>
      </c>
      <c r="I1260" t="s">
        <v>99</v>
      </c>
      <c r="N1260">
        <v>330192.82269893767</v>
      </c>
      <c r="O1260">
        <v>40.049999999999997</v>
      </c>
      <c r="P1260">
        <v>106818.6911148881</v>
      </c>
      <c r="Q1260">
        <v>24348.523890595305</v>
      </c>
    </row>
    <row r="1261" spans="1:17" x14ac:dyDescent="0.25">
      <c r="A1261" s="1">
        <v>40756</v>
      </c>
      <c r="B1261" s="2">
        <v>1020</v>
      </c>
      <c r="C1261" t="s">
        <v>44</v>
      </c>
      <c r="D1261" t="s">
        <v>41</v>
      </c>
      <c r="E1261" s="2" t="s">
        <v>8</v>
      </c>
      <c r="F1261" s="2" t="s">
        <v>19</v>
      </c>
      <c r="G1261" t="s">
        <v>68</v>
      </c>
      <c r="H1261" t="s">
        <v>81</v>
      </c>
      <c r="I1261" t="s">
        <v>99</v>
      </c>
      <c r="N1261">
        <v>437331.8599365282</v>
      </c>
      <c r="O1261">
        <v>49.84</v>
      </c>
      <c r="P1261">
        <v>141080.69221208966</v>
      </c>
      <c r="Q1261">
        <v>33982.940459846417</v>
      </c>
    </row>
    <row r="1262" spans="1:17" x14ac:dyDescent="0.25">
      <c r="A1262" s="1">
        <v>40756</v>
      </c>
      <c r="B1262" s="2">
        <v>1021</v>
      </c>
      <c r="C1262" t="s">
        <v>45</v>
      </c>
      <c r="D1262" t="s">
        <v>41</v>
      </c>
      <c r="E1262" s="2" t="s">
        <v>7</v>
      </c>
      <c r="F1262" s="2" t="s">
        <v>19</v>
      </c>
      <c r="G1262" t="s">
        <v>68</v>
      </c>
      <c r="H1262" t="s">
        <v>82</v>
      </c>
      <c r="I1262" t="s">
        <v>99</v>
      </c>
      <c r="N1262">
        <v>978966.27367194393</v>
      </c>
      <c r="O1262">
        <v>102.795</v>
      </c>
      <c r="P1262">
        <v>310611.21034191671</v>
      </c>
      <c r="Q1262">
        <v>75256.827073115332</v>
      </c>
    </row>
    <row r="1263" spans="1:17" x14ac:dyDescent="0.25">
      <c r="A1263" s="1">
        <v>40756</v>
      </c>
      <c r="B1263" s="2">
        <v>1022</v>
      </c>
      <c r="C1263" t="s">
        <v>46</v>
      </c>
      <c r="D1263" t="s">
        <v>41</v>
      </c>
      <c r="E1263" s="2" t="s">
        <v>10</v>
      </c>
      <c r="F1263" s="2" t="s">
        <v>19</v>
      </c>
      <c r="G1263" t="s">
        <v>68</v>
      </c>
      <c r="H1263" t="s">
        <v>83</v>
      </c>
      <c r="I1263" t="s">
        <v>99</v>
      </c>
      <c r="N1263">
        <v>1268607.8658654832</v>
      </c>
      <c r="O1263">
        <v>140.17500000000001</v>
      </c>
      <c r="P1263">
        <v>404927.68925108935</v>
      </c>
      <c r="Q1263">
        <v>102047.36932794994</v>
      </c>
    </row>
    <row r="1264" spans="1:17" x14ac:dyDescent="0.25">
      <c r="A1264" s="1">
        <v>40756</v>
      </c>
      <c r="B1264" s="2">
        <v>1023</v>
      </c>
      <c r="C1264" t="s">
        <v>47</v>
      </c>
      <c r="D1264" t="s">
        <v>41</v>
      </c>
      <c r="E1264" s="2" t="s">
        <v>12</v>
      </c>
      <c r="F1264" s="2" t="s">
        <v>19</v>
      </c>
      <c r="G1264" t="s">
        <v>68</v>
      </c>
      <c r="H1264" t="s">
        <v>84</v>
      </c>
      <c r="I1264" t="s">
        <v>99</v>
      </c>
      <c r="N1264">
        <v>1268392.7140272474</v>
      </c>
      <c r="O1264">
        <v>154.1925</v>
      </c>
      <c r="P1264">
        <v>413353.61857480742</v>
      </c>
      <c r="Q1264">
        <v>97568.494234787184</v>
      </c>
    </row>
    <row r="1265" spans="1:17" x14ac:dyDescent="0.25">
      <c r="A1265" s="1">
        <v>40756</v>
      </c>
      <c r="B1265" s="2">
        <v>1024</v>
      </c>
      <c r="C1265" t="s">
        <v>48</v>
      </c>
      <c r="D1265" t="s">
        <v>5</v>
      </c>
      <c r="E1265" s="2" t="s">
        <v>8</v>
      </c>
      <c r="F1265" s="2" t="s">
        <v>16</v>
      </c>
      <c r="G1265" t="s">
        <v>68</v>
      </c>
      <c r="H1265" t="s">
        <v>85</v>
      </c>
      <c r="I1265" t="s">
        <v>99</v>
      </c>
      <c r="N1265">
        <v>1104329.0295383942</v>
      </c>
      <c r="O1265">
        <v>134.56800000000001</v>
      </c>
      <c r="P1265">
        <v>351694.36703558336</v>
      </c>
      <c r="Q1265">
        <v>69481.380100660594</v>
      </c>
    </row>
    <row r="1266" spans="1:17" x14ac:dyDescent="0.25">
      <c r="A1266" s="1">
        <v>40756</v>
      </c>
      <c r="B1266" s="2">
        <v>1025</v>
      </c>
      <c r="C1266" t="s">
        <v>49</v>
      </c>
      <c r="D1266" t="s">
        <v>5</v>
      </c>
      <c r="E1266" s="2" t="s">
        <v>7</v>
      </c>
      <c r="F1266" s="2" t="s">
        <v>16</v>
      </c>
      <c r="G1266" t="s">
        <v>68</v>
      </c>
      <c r="H1266" t="s">
        <v>70</v>
      </c>
      <c r="I1266" t="s">
        <v>99</v>
      </c>
      <c r="N1266">
        <v>543532.94083360245</v>
      </c>
      <c r="O1266">
        <v>64.480500000000006</v>
      </c>
      <c r="P1266">
        <v>184109.11697843517</v>
      </c>
      <c r="Q1266">
        <v>50276.154102080043</v>
      </c>
    </row>
    <row r="1267" spans="1:17" x14ac:dyDescent="0.25">
      <c r="A1267" s="1">
        <v>40756</v>
      </c>
      <c r="B1267" s="2">
        <v>1026</v>
      </c>
      <c r="C1267" t="s">
        <v>50</v>
      </c>
      <c r="D1267" t="s">
        <v>53</v>
      </c>
      <c r="E1267" s="2" t="s">
        <v>10</v>
      </c>
      <c r="F1267" s="2" t="s">
        <v>18</v>
      </c>
      <c r="G1267" t="s">
        <v>68</v>
      </c>
      <c r="H1267" t="s">
        <v>71</v>
      </c>
      <c r="I1267" t="s">
        <v>99</v>
      </c>
      <c r="N1267">
        <v>1462290.7736568325</v>
      </c>
      <c r="O1267">
        <v>161.66849999999999</v>
      </c>
      <c r="P1267">
        <v>493901.78775253851</v>
      </c>
      <c r="Q1267">
        <v>144222.5229339347</v>
      </c>
    </row>
    <row r="1268" spans="1:17" x14ac:dyDescent="0.25">
      <c r="A1268" s="1">
        <v>40756</v>
      </c>
      <c r="B1268" s="2">
        <v>1027</v>
      </c>
      <c r="C1268" t="s">
        <v>51</v>
      </c>
      <c r="D1268" t="s">
        <v>53</v>
      </c>
      <c r="E1268" s="2" t="s">
        <v>7</v>
      </c>
      <c r="F1268" s="2" t="s">
        <v>18</v>
      </c>
      <c r="G1268" t="s">
        <v>68</v>
      </c>
      <c r="H1268" t="s">
        <v>72</v>
      </c>
      <c r="I1268" t="s">
        <v>99</v>
      </c>
      <c r="N1268">
        <v>1913586.4049709169</v>
      </c>
      <c r="O1268">
        <v>209.32800000000003</v>
      </c>
      <c r="P1268">
        <v>696945.35064980004</v>
      </c>
      <c r="Q1268">
        <v>244078.05459864676</v>
      </c>
    </row>
    <row r="1269" spans="1:17" x14ac:dyDescent="0.25">
      <c r="A1269" s="1">
        <v>40756</v>
      </c>
      <c r="B1269" s="2">
        <v>1028</v>
      </c>
      <c r="C1269" t="s">
        <v>52</v>
      </c>
      <c r="D1269" t="s">
        <v>53</v>
      </c>
      <c r="E1269" s="2" t="s">
        <v>12</v>
      </c>
      <c r="F1269" s="2" t="s">
        <v>18</v>
      </c>
      <c r="G1269" t="s">
        <v>68</v>
      </c>
      <c r="H1269" t="s">
        <v>73</v>
      </c>
      <c r="I1269" t="s">
        <v>99</v>
      </c>
      <c r="N1269">
        <v>4964017.1725510834</v>
      </c>
      <c r="O1269">
        <v>470.98800000000006</v>
      </c>
      <c r="P1269">
        <v>1885039.5943243802</v>
      </c>
      <c r="Q1269">
        <v>756533.27490384388</v>
      </c>
    </row>
    <row r="1270" spans="1:17" x14ac:dyDescent="0.25">
      <c r="A1270" s="1">
        <v>40756</v>
      </c>
      <c r="B1270" s="2">
        <v>1029</v>
      </c>
      <c r="C1270" t="s">
        <v>54</v>
      </c>
      <c r="D1270" t="s">
        <v>60</v>
      </c>
      <c r="E1270" s="2" t="s">
        <v>10</v>
      </c>
      <c r="F1270" s="2" t="s">
        <v>17</v>
      </c>
      <c r="G1270" t="s">
        <v>68</v>
      </c>
      <c r="H1270" t="s">
        <v>74</v>
      </c>
      <c r="I1270" t="s">
        <v>99</v>
      </c>
      <c r="N1270">
        <v>621080.62754849892</v>
      </c>
      <c r="O1270">
        <v>57.939000000000007</v>
      </c>
      <c r="P1270">
        <v>234229.68443673654</v>
      </c>
      <c r="Q1270">
        <v>88884.295526112444</v>
      </c>
    </row>
    <row r="1271" spans="1:17" x14ac:dyDescent="0.25">
      <c r="A1271" s="1">
        <v>40756</v>
      </c>
      <c r="B1271" s="2">
        <v>1030</v>
      </c>
      <c r="C1271" t="s">
        <v>55</v>
      </c>
      <c r="D1271" t="s">
        <v>60</v>
      </c>
      <c r="E1271" s="2" t="s">
        <v>11</v>
      </c>
      <c r="F1271" s="2" t="s">
        <v>17</v>
      </c>
      <c r="G1271" t="s">
        <v>68</v>
      </c>
      <c r="H1271" t="s">
        <v>75</v>
      </c>
      <c r="I1271" t="s">
        <v>99</v>
      </c>
      <c r="N1271">
        <v>127925.8030166439</v>
      </c>
      <c r="O1271">
        <v>15.886500000000002</v>
      </c>
      <c r="P1271">
        <v>45422.75494639745</v>
      </c>
      <c r="Q1271">
        <v>15410.261207989988</v>
      </c>
    </row>
    <row r="1272" spans="1:17" x14ac:dyDescent="0.25">
      <c r="A1272" s="1">
        <v>40756</v>
      </c>
      <c r="B1272" s="2">
        <v>1031</v>
      </c>
      <c r="C1272" t="s">
        <v>56</v>
      </c>
      <c r="D1272" t="s">
        <v>60</v>
      </c>
      <c r="E1272" s="2" t="s">
        <v>9</v>
      </c>
      <c r="F1272" s="2" t="s">
        <v>17</v>
      </c>
      <c r="G1272" t="s">
        <v>68</v>
      </c>
      <c r="H1272" t="s">
        <v>76</v>
      </c>
      <c r="I1272" t="s">
        <v>99</v>
      </c>
      <c r="N1272">
        <v>214173.08066169263</v>
      </c>
      <c r="O1272">
        <v>27.100500000000004</v>
      </c>
      <c r="P1272">
        <v>80697.724862574396</v>
      </c>
      <c r="Q1272">
        <v>29373.340165242342</v>
      </c>
    </row>
    <row r="1273" spans="1:17" x14ac:dyDescent="0.25">
      <c r="A1273" s="1">
        <v>40756</v>
      </c>
      <c r="B1273" s="2">
        <v>1032</v>
      </c>
      <c r="C1273" t="s">
        <v>57</v>
      </c>
      <c r="D1273" t="s">
        <v>60</v>
      </c>
      <c r="E1273" s="2" t="s">
        <v>7</v>
      </c>
      <c r="F1273" s="2" t="s">
        <v>17</v>
      </c>
      <c r="G1273" t="s">
        <v>68</v>
      </c>
      <c r="H1273" t="s">
        <v>77</v>
      </c>
      <c r="I1273" t="s">
        <v>99</v>
      </c>
      <c r="N1273">
        <v>338141.22002336872</v>
      </c>
      <c r="O1273">
        <v>30.8385</v>
      </c>
      <c r="P1273">
        <v>116978.42454052651</v>
      </c>
      <c r="Q1273">
        <v>37098.213429464413</v>
      </c>
    </row>
    <row r="1274" spans="1:17" x14ac:dyDescent="0.25">
      <c r="A1274" s="1">
        <v>40756</v>
      </c>
      <c r="B1274" s="2">
        <v>1033</v>
      </c>
      <c r="C1274" t="s">
        <v>58</v>
      </c>
      <c r="D1274" t="s">
        <v>60</v>
      </c>
      <c r="E1274" s="2" t="s">
        <v>6</v>
      </c>
      <c r="F1274" s="2" t="s">
        <v>17</v>
      </c>
      <c r="G1274" t="s">
        <v>68</v>
      </c>
      <c r="H1274" t="s">
        <v>78</v>
      </c>
      <c r="I1274" t="s">
        <v>99</v>
      </c>
      <c r="N1274">
        <v>504148.90413737227</v>
      </c>
      <c r="O1274">
        <v>73.825500000000005</v>
      </c>
      <c r="P1274">
        <v>170136.42617052703</v>
      </c>
      <c r="Q1274">
        <v>45884.72103356084</v>
      </c>
    </row>
    <row r="1275" spans="1:17" x14ac:dyDescent="0.25">
      <c r="A1275" s="1">
        <v>40756</v>
      </c>
      <c r="B1275" s="2">
        <v>1034</v>
      </c>
      <c r="C1275" t="s">
        <v>59</v>
      </c>
      <c r="D1275" t="s">
        <v>60</v>
      </c>
      <c r="E1275" s="2" t="s">
        <v>8</v>
      </c>
      <c r="F1275" s="2" t="s">
        <v>17</v>
      </c>
      <c r="G1275" t="s">
        <v>68</v>
      </c>
      <c r="H1275" t="s">
        <v>79</v>
      </c>
      <c r="I1275" t="s">
        <v>99</v>
      </c>
      <c r="N1275">
        <v>576310.8879322001</v>
      </c>
      <c r="O1275">
        <v>62.611500000000007</v>
      </c>
      <c r="P1275">
        <v>198878.18348355891</v>
      </c>
      <c r="Q1275">
        <v>56141.003384251613</v>
      </c>
    </row>
    <row r="1276" spans="1:17" x14ac:dyDescent="0.25">
      <c r="A1276" s="1">
        <v>40756</v>
      </c>
      <c r="B1276" s="2">
        <v>1035</v>
      </c>
      <c r="C1276" t="s">
        <v>61</v>
      </c>
      <c r="D1276" t="s">
        <v>60</v>
      </c>
      <c r="E1276" s="2" t="s">
        <v>12</v>
      </c>
      <c r="F1276" s="2" t="s">
        <v>17</v>
      </c>
      <c r="G1276" t="s">
        <v>68</v>
      </c>
      <c r="H1276" t="s">
        <v>80</v>
      </c>
      <c r="I1276" t="s">
        <v>99</v>
      </c>
      <c r="N1276">
        <v>955580.82665014092</v>
      </c>
      <c r="O1276">
        <v>76.629000000000005</v>
      </c>
      <c r="P1276">
        <v>338344.13760743063</v>
      </c>
      <c r="Q1276">
        <v>115725.3697036658</v>
      </c>
    </row>
    <row r="1277" spans="1:17" x14ac:dyDescent="0.25">
      <c r="A1277" s="1">
        <v>40756</v>
      </c>
      <c r="B1277" s="2">
        <v>1036</v>
      </c>
      <c r="C1277" t="s">
        <v>63</v>
      </c>
      <c r="D1277" t="s">
        <v>62</v>
      </c>
      <c r="E1277" s="2" t="s">
        <v>10</v>
      </c>
      <c r="F1277" s="2" t="s">
        <v>17</v>
      </c>
      <c r="G1277" t="s">
        <v>68</v>
      </c>
      <c r="H1277" t="s">
        <v>81</v>
      </c>
      <c r="I1277" t="s">
        <v>99</v>
      </c>
      <c r="N1277">
        <v>482132.87929916172</v>
      </c>
      <c r="O1277">
        <v>85.039500000000004</v>
      </c>
      <c r="P1277">
        <v>630748.38476635329</v>
      </c>
      <c r="Q1277">
        <v>267228.82269056176</v>
      </c>
    </row>
    <row r="1278" spans="1:17" x14ac:dyDescent="0.25">
      <c r="A1278" s="1">
        <v>40756</v>
      </c>
      <c r="B1278" s="2">
        <v>1037</v>
      </c>
      <c r="C1278" t="s">
        <v>64</v>
      </c>
      <c r="D1278" t="s">
        <v>62</v>
      </c>
      <c r="E1278" s="2" t="s">
        <v>7</v>
      </c>
      <c r="F1278" s="2" t="s">
        <v>17</v>
      </c>
      <c r="G1278" t="s">
        <v>68</v>
      </c>
      <c r="H1278" t="s">
        <v>82</v>
      </c>
      <c r="I1278" t="s">
        <v>99</v>
      </c>
      <c r="N1278">
        <v>1005701.3336984275</v>
      </c>
      <c r="O1278">
        <v>100.926</v>
      </c>
      <c r="P1278">
        <v>308953.89426118712</v>
      </c>
      <c r="Q1278">
        <v>49820.824353824297</v>
      </c>
    </row>
    <row r="1279" spans="1:17" x14ac:dyDescent="0.25">
      <c r="A1279" s="1">
        <v>40756</v>
      </c>
      <c r="B1279" s="2">
        <v>1038</v>
      </c>
      <c r="C1279" t="s">
        <v>65</v>
      </c>
      <c r="D1279" t="s">
        <v>62</v>
      </c>
      <c r="E1279" s="2" t="s">
        <v>6</v>
      </c>
      <c r="F1279" s="2" t="s">
        <v>17</v>
      </c>
      <c r="G1279" t="s">
        <v>68</v>
      </c>
      <c r="H1279" t="s">
        <v>83</v>
      </c>
      <c r="I1279" t="s">
        <v>99</v>
      </c>
      <c r="N1279">
        <v>1071307.6614016956</v>
      </c>
      <c r="O1279">
        <v>116.8125</v>
      </c>
      <c r="P1279">
        <v>337382.60982746887</v>
      </c>
      <c r="Q1279">
        <v>66440.690164937754</v>
      </c>
    </row>
    <row r="1280" spans="1:17" x14ac:dyDescent="0.25">
      <c r="A1280" s="1">
        <v>40756</v>
      </c>
      <c r="B1280" s="2">
        <v>1039</v>
      </c>
      <c r="C1280" t="s">
        <v>66</v>
      </c>
      <c r="D1280" t="s">
        <v>62</v>
      </c>
      <c r="E1280" s="2" t="s">
        <v>9</v>
      </c>
      <c r="F1280" s="2" t="s">
        <v>17</v>
      </c>
      <c r="G1280" t="s">
        <v>68</v>
      </c>
      <c r="H1280" t="s">
        <v>84</v>
      </c>
      <c r="I1280" t="s">
        <v>99</v>
      </c>
      <c r="N1280">
        <v>391889.88149028178</v>
      </c>
      <c r="O1280">
        <v>42.052500000000002</v>
      </c>
      <c r="P1280">
        <v>119650.18577328828</v>
      </c>
      <c r="Q1280">
        <v>19868.940470848363</v>
      </c>
    </row>
    <row r="1281" spans="1:17" x14ac:dyDescent="0.25">
      <c r="A1281" s="1">
        <v>40756</v>
      </c>
      <c r="B1281" s="2">
        <v>1040</v>
      </c>
      <c r="C1281" t="s">
        <v>67</v>
      </c>
      <c r="D1281" t="s">
        <v>62</v>
      </c>
      <c r="E1281" s="2" t="s">
        <v>40</v>
      </c>
      <c r="F1281" s="2" t="s">
        <v>17</v>
      </c>
      <c r="G1281" t="s">
        <v>68</v>
      </c>
      <c r="H1281" t="s">
        <v>85</v>
      </c>
      <c r="I1281" t="s">
        <v>99</v>
      </c>
      <c r="N1281">
        <v>394016.09738767636</v>
      </c>
      <c r="O1281">
        <v>52.332000000000008</v>
      </c>
      <c r="P1281">
        <v>125508.42066868182</v>
      </c>
      <c r="Q1281">
        <v>24117.411413116977</v>
      </c>
    </row>
    <row r="1282" spans="1:17" x14ac:dyDescent="0.25">
      <c r="A1282" s="1">
        <v>40787</v>
      </c>
      <c r="B1282" s="2">
        <v>1001</v>
      </c>
      <c r="C1282" t="s">
        <v>20</v>
      </c>
      <c r="D1282" t="s">
        <v>22</v>
      </c>
      <c r="E1282" s="2" t="s">
        <v>11</v>
      </c>
      <c r="F1282" s="2" t="s">
        <v>18</v>
      </c>
      <c r="G1282" t="s">
        <v>68</v>
      </c>
      <c r="H1282" t="s">
        <v>70</v>
      </c>
      <c r="I1282" t="s">
        <v>99</v>
      </c>
      <c r="N1282">
        <v>974518.273157118</v>
      </c>
      <c r="O1282">
        <v>112.2</v>
      </c>
      <c r="P1282">
        <v>321065.76807118923</v>
      </c>
      <c r="Q1282">
        <v>78060.703741574645</v>
      </c>
    </row>
    <row r="1283" spans="1:17" x14ac:dyDescent="0.25">
      <c r="A1283" s="1">
        <v>40787</v>
      </c>
      <c r="B1283" s="2">
        <v>1002</v>
      </c>
      <c r="C1283" t="s">
        <v>21</v>
      </c>
      <c r="D1283" t="s">
        <v>22</v>
      </c>
      <c r="E1283" s="2" t="s">
        <v>9</v>
      </c>
      <c r="F1283" s="2" t="s">
        <v>18</v>
      </c>
      <c r="G1283" t="s">
        <v>68</v>
      </c>
      <c r="H1283" t="s">
        <v>71</v>
      </c>
      <c r="I1283" t="s">
        <v>99</v>
      </c>
      <c r="N1283">
        <v>1373537.3633529688</v>
      </c>
      <c r="O1283">
        <v>153</v>
      </c>
      <c r="P1283">
        <v>472199.98104550771</v>
      </c>
      <c r="Q1283">
        <v>136954.30549471913</v>
      </c>
    </row>
    <row r="1284" spans="1:17" x14ac:dyDescent="0.25">
      <c r="A1284" s="1">
        <v>40787</v>
      </c>
      <c r="B1284" s="2">
        <v>1003</v>
      </c>
      <c r="C1284" t="s">
        <v>23</v>
      </c>
      <c r="D1284" t="s">
        <v>22</v>
      </c>
      <c r="E1284" s="2" t="s">
        <v>7</v>
      </c>
      <c r="F1284" s="2" t="s">
        <v>18</v>
      </c>
      <c r="G1284" t="s">
        <v>68</v>
      </c>
      <c r="H1284" t="s">
        <v>72</v>
      </c>
      <c r="I1284" t="s">
        <v>99</v>
      </c>
      <c r="N1284">
        <v>1532805.7637025157</v>
      </c>
      <c r="O1284">
        <v>168.3</v>
      </c>
      <c r="P1284">
        <v>521749.88549378858</v>
      </c>
      <c r="Q1284">
        <v>159399.38071012238</v>
      </c>
    </row>
    <row r="1285" spans="1:17" x14ac:dyDescent="0.25">
      <c r="A1285" s="1">
        <v>40787</v>
      </c>
      <c r="B1285" s="2">
        <v>1004</v>
      </c>
      <c r="C1285" t="s">
        <v>24</v>
      </c>
      <c r="D1285" t="s">
        <v>22</v>
      </c>
      <c r="E1285" s="2" t="s">
        <v>10</v>
      </c>
      <c r="F1285" s="2" t="s">
        <v>18</v>
      </c>
      <c r="G1285" t="s">
        <v>68</v>
      </c>
      <c r="H1285" t="s">
        <v>73</v>
      </c>
      <c r="I1285" t="s">
        <v>99</v>
      </c>
      <c r="N1285">
        <v>1412701.464280064</v>
      </c>
      <c r="O1285">
        <v>146.88</v>
      </c>
      <c r="P1285">
        <v>493813.96565437072</v>
      </c>
      <c r="Q1285">
        <v>162050.50188487244</v>
      </c>
    </row>
    <row r="1286" spans="1:17" x14ac:dyDescent="0.25">
      <c r="A1286" s="1">
        <v>40787</v>
      </c>
      <c r="B1286" s="2">
        <v>1005</v>
      </c>
      <c r="C1286" t="s">
        <v>25</v>
      </c>
      <c r="D1286" t="s">
        <v>30</v>
      </c>
      <c r="E1286" s="2" t="s">
        <v>7</v>
      </c>
      <c r="F1286" s="2" t="s">
        <v>16</v>
      </c>
      <c r="G1286" t="s">
        <v>68</v>
      </c>
      <c r="H1286" t="s">
        <v>74</v>
      </c>
      <c r="I1286" t="s">
        <v>99</v>
      </c>
      <c r="N1286">
        <v>593205.25956485793</v>
      </c>
      <c r="O1286">
        <v>70.38</v>
      </c>
      <c r="P1286">
        <v>216068.12238583612</v>
      </c>
      <c r="Q1286">
        <v>71381.82134644399</v>
      </c>
    </row>
    <row r="1287" spans="1:17" x14ac:dyDescent="0.25">
      <c r="A1287" s="1">
        <v>40787</v>
      </c>
      <c r="B1287" s="2">
        <v>1006</v>
      </c>
      <c r="C1287" t="s">
        <v>26</v>
      </c>
      <c r="D1287" t="s">
        <v>30</v>
      </c>
      <c r="E1287" s="2" t="s">
        <v>8</v>
      </c>
      <c r="F1287" s="2" t="s">
        <v>16</v>
      </c>
      <c r="G1287" t="s">
        <v>68</v>
      </c>
      <c r="H1287" t="s">
        <v>75</v>
      </c>
      <c r="I1287" t="s">
        <v>99</v>
      </c>
      <c r="N1287">
        <v>1291216.5699049181</v>
      </c>
      <c r="O1287">
        <v>176.46</v>
      </c>
      <c r="P1287">
        <v>465567.27173878322</v>
      </c>
      <c r="Q1287">
        <v>162950.43646379464</v>
      </c>
    </row>
    <row r="1288" spans="1:17" x14ac:dyDescent="0.25">
      <c r="A1288" s="1">
        <v>40787</v>
      </c>
      <c r="B1288" s="2">
        <v>1007</v>
      </c>
      <c r="C1288" t="s">
        <v>27</v>
      </c>
      <c r="D1288" t="s">
        <v>30</v>
      </c>
      <c r="E1288" s="2" t="s">
        <v>11</v>
      </c>
      <c r="F1288" s="2" t="s">
        <v>16</v>
      </c>
      <c r="G1288" t="s">
        <v>68</v>
      </c>
      <c r="H1288" t="s">
        <v>76</v>
      </c>
      <c r="I1288" t="s">
        <v>99</v>
      </c>
      <c r="N1288">
        <v>1709090.8566782421</v>
      </c>
      <c r="O1288">
        <v>228.48000000000002</v>
      </c>
      <c r="P1288">
        <v>617402.08699821238</v>
      </c>
      <c r="Q1288">
        <v>223870.36076239857</v>
      </c>
    </row>
    <row r="1289" spans="1:17" x14ac:dyDescent="0.25">
      <c r="A1289" s="1">
        <v>40787</v>
      </c>
      <c r="B1289" s="2">
        <v>1008</v>
      </c>
      <c r="C1289" t="s">
        <v>28</v>
      </c>
      <c r="D1289" t="s">
        <v>30</v>
      </c>
      <c r="E1289" s="2" t="s">
        <v>12</v>
      </c>
      <c r="F1289" s="2" t="s">
        <v>16</v>
      </c>
      <c r="G1289" t="s">
        <v>68</v>
      </c>
      <c r="H1289" t="s">
        <v>77</v>
      </c>
      <c r="I1289" t="s">
        <v>99</v>
      </c>
      <c r="N1289">
        <v>3827899.7628193102</v>
      </c>
      <c r="O1289">
        <v>514.08000000000004</v>
      </c>
      <c r="P1289">
        <v>1426439.1236406178</v>
      </c>
      <c r="Q1289">
        <v>530667.2917053944</v>
      </c>
    </row>
    <row r="1290" spans="1:17" x14ac:dyDescent="0.25">
      <c r="A1290" s="1">
        <v>40787</v>
      </c>
      <c r="B1290" s="2">
        <v>1009</v>
      </c>
      <c r="C1290" t="s">
        <v>29</v>
      </c>
      <c r="D1290" t="s">
        <v>30</v>
      </c>
      <c r="E1290" s="2" t="s">
        <v>6</v>
      </c>
      <c r="F1290" s="2" t="s">
        <v>16</v>
      </c>
      <c r="G1290" t="s">
        <v>68</v>
      </c>
      <c r="H1290" t="s">
        <v>78</v>
      </c>
      <c r="I1290" t="s">
        <v>99</v>
      </c>
      <c r="N1290">
        <v>670081.72942942311</v>
      </c>
      <c r="O1290">
        <v>63.24</v>
      </c>
      <c r="P1290">
        <v>247175.10405424502</v>
      </c>
      <c r="Q1290">
        <v>96636.864740805948</v>
      </c>
    </row>
    <row r="1291" spans="1:17" x14ac:dyDescent="0.25">
      <c r="A1291" s="1">
        <v>40787</v>
      </c>
      <c r="B1291" s="2">
        <v>1010</v>
      </c>
      <c r="C1291" t="s">
        <v>31</v>
      </c>
      <c r="D1291" t="s">
        <v>39</v>
      </c>
      <c r="E1291" s="2" t="s">
        <v>10</v>
      </c>
      <c r="F1291" s="2" t="s">
        <v>19</v>
      </c>
      <c r="G1291" t="s">
        <v>68</v>
      </c>
      <c r="H1291" t="s">
        <v>79</v>
      </c>
      <c r="I1291" t="s">
        <v>99</v>
      </c>
      <c r="N1291">
        <v>190824.31476538038</v>
      </c>
      <c r="O1291">
        <v>17.34</v>
      </c>
      <c r="P1291">
        <v>71250.507685087156</v>
      </c>
      <c r="Q1291">
        <v>29248.88205096313</v>
      </c>
    </row>
    <row r="1292" spans="1:17" x14ac:dyDescent="0.25">
      <c r="A1292" s="1">
        <v>40787</v>
      </c>
      <c r="B1292" s="2">
        <v>1011</v>
      </c>
      <c r="C1292" t="s">
        <v>32</v>
      </c>
      <c r="D1292" t="s">
        <v>39</v>
      </c>
      <c r="E1292" s="2" t="s">
        <v>10</v>
      </c>
      <c r="F1292" s="2" t="s">
        <v>19</v>
      </c>
      <c r="G1292" t="s">
        <v>68</v>
      </c>
      <c r="H1292" t="s">
        <v>80</v>
      </c>
      <c r="I1292" t="s">
        <v>99</v>
      </c>
      <c r="N1292">
        <v>251276.16832254914</v>
      </c>
      <c r="O1292">
        <v>29.580000000000002</v>
      </c>
      <c r="P1292">
        <v>77054.57067126155</v>
      </c>
      <c r="Q1292">
        <v>12742.972207200943</v>
      </c>
    </row>
    <row r="1293" spans="1:17" x14ac:dyDescent="0.25">
      <c r="A1293" s="1">
        <v>40787</v>
      </c>
      <c r="B1293" s="2">
        <v>1012</v>
      </c>
      <c r="C1293" t="s">
        <v>33</v>
      </c>
      <c r="D1293" t="s">
        <v>39</v>
      </c>
      <c r="E1293" s="2" t="s">
        <v>12</v>
      </c>
      <c r="F1293" s="2" t="s">
        <v>19</v>
      </c>
      <c r="G1293" t="s">
        <v>68</v>
      </c>
      <c r="H1293" t="s">
        <v>81</v>
      </c>
      <c r="I1293" t="s">
        <v>99</v>
      </c>
      <c r="N1293">
        <v>303632.22483407869</v>
      </c>
      <c r="O1293">
        <v>33.660000000000004</v>
      </c>
      <c r="P1293">
        <v>92365.909588759605</v>
      </c>
      <c r="Q1293">
        <v>15963.054263170447</v>
      </c>
    </row>
    <row r="1294" spans="1:17" x14ac:dyDescent="0.25">
      <c r="A1294" s="1">
        <v>40787</v>
      </c>
      <c r="B1294" s="2">
        <v>1013</v>
      </c>
      <c r="C1294" t="s">
        <v>34</v>
      </c>
      <c r="D1294" t="s">
        <v>39</v>
      </c>
      <c r="E1294" s="2" t="s">
        <v>40</v>
      </c>
      <c r="F1294" s="2" t="s">
        <v>19</v>
      </c>
      <c r="G1294" t="s">
        <v>68</v>
      </c>
      <c r="H1294" t="s">
        <v>82</v>
      </c>
      <c r="I1294" t="s">
        <v>99</v>
      </c>
      <c r="N1294">
        <v>765909.61841809226</v>
      </c>
      <c r="O1294">
        <v>80.58</v>
      </c>
      <c r="P1294">
        <v>237038.1376151935</v>
      </c>
      <c r="Q1294">
        <v>50715.569728292277</v>
      </c>
    </row>
    <row r="1295" spans="1:17" x14ac:dyDescent="0.25">
      <c r="A1295" s="1">
        <v>40787</v>
      </c>
      <c r="B1295" s="2">
        <v>1014</v>
      </c>
      <c r="C1295" t="s">
        <v>35</v>
      </c>
      <c r="D1295" t="s">
        <v>39</v>
      </c>
      <c r="E1295" s="2" t="s">
        <v>7</v>
      </c>
      <c r="F1295" s="2" t="s">
        <v>19</v>
      </c>
      <c r="G1295" t="s">
        <v>68</v>
      </c>
      <c r="H1295" t="s">
        <v>83</v>
      </c>
      <c r="I1295" t="s">
        <v>99</v>
      </c>
      <c r="N1295">
        <v>610500.24904053856</v>
      </c>
      <c r="O1295">
        <v>68.34</v>
      </c>
      <c r="P1295">
        <v>193324.91685147618</v>
      </c>
      <c r="Q1295">
        <v>47003.077129236408</v>
      </c>
    </row>
    <row r="1296" spans="1:17" x14ac:dyDescent="0.25">
      <c r="A1296" s="1">
        <v>40787</v>
      </c>
      <c r="B1296" s="2">
        <v>1015</v>
      </c>
      <c r="C1296" t="s">
        <v>36</v>
      </c>
      <c r="D1296" t="s">
        <v>39</v>
      </c>
      <c r="E1296" s="2" t="s">
        <v>7</v>
      </c>
      <c r="F1296" s="2" t="s">
        <v>19</v>
      </c>
      <c r="G1296" t="s">
        <v>68</v>
      </c>
      <c r="H1296" t="s">
        <v>84</v>
      </c>
      <c r="I1296" t="s">
        <v>99</v>
      </c>
      <c r="N1296">
        <v>686606.87862787349</v>
      </c>
      <c r="O1296">
        <v>83.64</v>
      </c>
      <c r="P1296">
        <v>225056.04704185305</v>
      </c>
      <c r="Q1296">
        <v>54591.326692030685</v>
      </c>
    </row>
    <row r="1297" spans="1:17" x14ac:dyDescent="0.25">
      <c r="A1297" s="1">
        <v>40787</v>
      </c>
      <c r="B1297" s="2">
        <v>1016</v>
      </c>
      <c r="C1297" t="s">
        <v>37</v>
      </c>
      <c r="D1297" t="s">
        <v>39</v>
      </c>
      <c r="E1297" s="2" t="s">
        <v>6</v>
      </c>
      <c r="F1297" s="2" t="s">
        <v>19</v>
      </c>
      <c r="G1297" t="s">
        <v>68</v>
      </c>
      <c r="H1297" t="s">
        <v>85</v>
      </c>
      <c r="I1297" t="s">
        <v>99</v>
      </c>
      <c r="N1297">
        <v>754805.77889803727</v>
      </c>
      <c r="O1297">
        <v>92.820000000000007</v>
      </c>
      <c r="P1297">
        <v>250632.64817638081</v>
      </c>
      <c r="Q1297">
        <v>61497.893065627293</v>
      </c>
    </row>
    <row r="1298" spans="1:17" x14ac:dyDescent="0.25">
      <c r="A1298" s="1">
        <v>40787</v>
      </c>
      <c r="B1298" s="2">
        <v>1017</v>
      </c>
      <c r="C1298" t="s">
        <v>38</v>
      </c>
      <c r="D1298" t="s">
        <v>39</v>
      </c>
      <c r="E1298" s="2" t="s">
        <v>9</v>
      </c>
      <c r="F1298" s="2" t="s">
        <v>19</v>
      </c>
      <c r="G1298" t="s">
        <v>68</v>
      </c>
      <c r="H1298" t="s">
        <v>70</v>
      </c>
      <c r="I1298" t="s">
        <v>99</v>
      </c>
      <c r="N1298">
        <v>884473.25048163044</v>
      </c>
      <c r="O1298">
        <v>110.16</v>
      </c>
      <c r="P1298">
        <v>299594.7014498816</v>
      </c>
      <c r="Q1298">
        <v>81812.72945883061</v>
      </c>
    </row>
    <row r="1299" spans="1:17" x14ac:dyDescent="0.25">
      <c r="A1299" s="1">
        <v>40787</v>
      </c>
      <c r="B1299" s="2">
        <v>1018</v>
      </c>
      <c r="C1299" t="s">
        <v>43</v>
      </c>
      <c r="D1299" t="s">
        <v>41</v>
      </c>
      <c r="E1299" s="2" t="s">
        <v>9</v>
      </c>
      <c r="F1299" s="2" t="s">
        <v>19</v>
      </c>
      <c r="G1299" t="s">
        <v>68</v>
      </c>
      <c r="H1299" t="s">
        <v>71</v>
      </c>
      <c r="I1299" t="s">
        <v>99</v>
      </c>
      <c r="N1299">
        <v>1120082.4081909684</v>
      </c>
      <c r="O1299">
        <v>127.5</v>
      </c>
      <c r="P1299">
        <v>392823.24377258326</v>
      </c>
      <c r="Q1299">
        <v>130293.17049977109</v>
      </c>
    </row>
    <row r="1300" spans="1:17" x14ac:dyDescent="0.25">
      <c r="A1300" s="1">
        <v>40787</v>
      </c>
      <c r="B1300" s="2">
        <v>1019</v>
      </c>
      <c r="C1300" t="s">
        <v>42</v>
      </c>
      <c r="D1300" t="s">
        <v>41</v>
      </c>
      <c r="E1300" s="2" t="s">
        <v>11</v>
      </c>
      <c r="F1300" s="2" t="s">
        <v>19</v>
      </c>
      <c r="G1300" t="s">
        <v>68</v>
      </c>
      <c r="H1300" t="s">
        <v>72</v>
      </c>
      <c r="I1300" t="s">
        <v>99</v>
      </c>
      <c r="N1300">
        <v>388077.27644344163</v>
      </c>
      <c r="O1300">
        <v>45.9</v>
      </c>
      <c r="P1300">
        <v>132825.85056074633</v>
      </c>
      <c r="Q1300">
        <v>37862.845746441817</v>
      </c>
    </row>
    <row r="1301" spans="1:17" x14ac:dyDescent="0.25">
      <c r="A1301" s="1">
        <v>40787</v>
      </c>
      <c r="B1301" s="2">
        <v>1020</v>
      </c>
      <c r="C1301" t="s">
        <v>44</v>
      </c>
      <c r="D1301" t="s">
        <v>41</v>
      </c>
      <c r="E1301" s="2" t="s">
        <v>8</v>
      </c>
      <c r="F1301" s="2" t="s">
        <v>19</v>
      </c>
      <c r="G1301" t="s">
        <v>68</v>
      </c>
      <c r="H1301" t="s">
        <v>73</v>
      </c>
      <c r="I1301" t="s">
        <v>99</v>
      </c>
      <c r="N1301">
        <v>492296.50641214702</v>
      </c>
      <c r="O1301">
        <v>57.120000000000005</v>
      </c>
      <c r="P1301">
        <v>170022.98935605341</v>
      </c>
      <c r="Q1301">
        <v>51903.356672938913</v>
      </c>
    </row>
    <row r="1302" spans="1:17" x14ac:dyDescent="0.25">
      <c r="A1302" s="1">
        <v>40787</v>
      </c>
      <c r="B1302" s="2">
        <v>1021</v>
      </c>
      <c r="C1302" t="s">
        <v>45</v>
      </c>
      <c r="D1302" t="s">
        <v>41</v>
      </c>
      <c r="E1302" s="2" t="s">
        <v>7</v>
      </c>
      <c r="F1302" s="2" t="s">
        <v>19</v>
      </c>
      <c r="G1302" t="s">
        <v>68</v>
      </c>
      <c r="H1302" t="s">
        <v>74</v>
      </c>
      <c r="I1302" t="s">
        <v>99</v>
      </c>
      <c r="N1302">
        <v>999854.43918161374</v>
      </c>
      <c r="O1302">
        <v>117.81</v>
      </c>
      <c r="P1302">
        <v>357141.55695469142</v>
      </c>
      <c r="Q1302">
        <v>115848.50597576622</v>
      </c>
    </row>
    <row r="1303" spans="1:17" x14ac:dyDescent="0.25">
      <c r="A1303" s="1">
        <v>40787</v>
      </c>
      <c r="B1303" s="2">
        <v>1022</v>
      </c>
      <c r="C1303" t="s">
        <v>46</v>
      </c>
      <c r="D1303" t="s">
        <v>41</v>
      </c>
      <c r="E1303" s="2" t="s">
        <v>10</v>
      </c>
      <c r="F1303" s="2" t="s">
        <v>19</v>
      </c>
      <c r="G1303" t="s">
        <v>68</v>
      </c>
      <c r="H1303" t="s">
        <v>75</v>
      </c>
      <c r="I1303" t="s">
        <v>99</v>
      </c>
      <c r="N1303">
        <v>1516989.5862503364</v>
      </c>
      <c r="O1303">
        <v>160.65</v>
      </c>
      <c r="P1303">
        <v>523938.78540574101</v>
      </c>
      <c r="Q1303">
        <v>162652.00384218513</v>
      </c>
    </row>
    <row r="1304" spans="1:17" x14ac:dyDescent="0.25">
      <c r="A1304" s="1">
        <v>40787</v>
      </c>
      <c r="B1304" s="2">
        <v>1023</v>
      </c>
      <c r="C1304" t="s">
        <v>47</v>
      </c>
      <c r="D1304" t="s">
        <v>41</v>
      </c>
      <c r="E1304" s="2" t="s">
        <v>12</v>
      </c>
      <c r="F1304" s="2" t="s">
        <v>19</v>
      </c>
      <c r="G1304" t="s">
        <v>68</v>
      </c>
      <c r="H1304" t="s">
        <v>76</v>
      </c>
      <c r="I1304" t="s">
        <v>99</v>
      </c>
      <c r="N1304">
        <v>1502661.5413077876</v>
      </c>
      <c r="O1304">
        <v>176.715</v>
      </c>
      <c r="P1304">
        <v>525709.13222823699</v>
      </c>
      <c r="Q1304">
        <v>150776.85301483015</v>
      </c>
    </row>
    <row r="1305" spans="1:17" x14ac:dyDescent="0.25">
      <c r="A1305" s="1">
        <v>40787</v>
      </c>
      <c r="B1305" s="2">
        <v>1024</v>
      </c>
      <c r="C1305" t="s">
        <v>48</v>
      </c>
      <c r="D1305" t="s">
        <v>5</v>
      </c>
      <c r="E1305" s="2" t="s">
        <v>8</v>
      </c>
      <c r="F1305" s="2" t="s">
        <v>16</v>
      </c>
      <c r="G1305" t="s">
        <v>68</v>
      </c>
      <c r="H1305" t="s">
        <v>77</v>
      </c>
      <c r="I1305" t="s">
        <v>99</v>
      </c>
      <c r="N1305">
        <v>1465304.6555709103</v>
      </c>
      <c r="O1305">
        <v>154.22400000000002</v>
      </c>
      <c r="P1305">
        <v>504923.03669739392</v>
      </c>
      <c r="Q1305">
        <v>158039.02263674617</v>
      </c>
    </row>
    <row r="1306" spans="1:17" x14ac:dyDescent="0.25">
      <c r="A1306" s="1">
        <v>40787</v>
      </c>
      <c r="B1306" s="2">
        <v>1025</v>
      </c>
      <c r="C1306" t="s">
        <v>49</v>
      </c>
      <c r="D1306" t="s">
        <v>5</v>
      </c>
      <c r="E1306" s="2" t="s">
        <v>7</v>
      </c>
      <c r="F1306" s="2" t="s">
        <v>16</v>
      </c>
      <c r="G1306" t="s">
        <v>68</v>
      </c>
      <c r="H1306" t="s">
        <v>78</v>
      </c>
      <c r="I1306" t="s">
        <v>99</v>
      </c>
      <c r="N1306">
        <v>678306.37515680701</v>
      </c>
      <c r="O1306">
        <v>73.899000000000001</v>
      </c>
      <c r="P1306">
        <v>240247.40300093635</v>
      </c>
      <c r="Q1306">
        <v>77228.59350849253</v>
      </c>
    </row>
    <row r="1307" spans="1:17" x14ac:dyDescent="0.25">
      <c r="A1307" s="1">
        <v>40787</v>
      </c>
      <c r="B1307" s="2">
        <v>1026</v>
      </c>
      <c r="C1307" t="s">
        <v>50</v>
      </c>
      <c r="D1307" t="s">
        <v>53</v>
      </c>
      <c r="E1307" s="2" t="s">
        <v>10</v>
      </c>
      <c r="F1307" s="2" t="s">
        <v>18</v>
      </c>
      <c r="G1307" t="s">
        <v>68</v>
      </c>
      <c r="H1307" t="s">
        <v>79</v>
      </c>
      <c r="I1307" t="s">
        <v>99</v>
      </c>
      <c r="N1307">
        <v>1601962.0190193567</v>
      </c>
      <c r="O1307">
        <v>185.28300000000002</v>
      </c>
      <c r="P1307">
        <v>574155.69878137321</v>
      </c>
      <c r="Q1307">
        <v>185211.99829634919</v>
      </c>
    </row>
    <row r="1308" spans="1:17" x14ac:dyDescent="0.25">
      <c r="A1308" s="1">
        <v>40787</v>
      </c>
      <c r="B1308" s="2">
        <v>1027</v>
      </c>
      <c r="C1308" t="s">
        <v>51</v>
      </c>
      <c r="D1308" t="s">
        <v>53</v>
      </c>
      <c r="E1308" s="2" t="s">
        <v>7</v>
      </c>
      <c r="F1308" s="2" t="s">
        <v>18</v>
      </c>
      <c r="G1308" t="s">
        <v>68</v>
      </c>
      <c r="H1308" t="s">
        <v>80</v>
      </c>
      <c r="I1308" t="s">
        <v>99</v>
      </c>
      <c r="N1308">
        <v>2105122.1034990451</v>
      </c>
      <c r="O1308">
        <v>239.90400000000002</v>
      </c>
      <c r="P1308">
        <v>750441.90155235236</v>
      </c>
      <c r="Q1308">
        <v>261879.07205149072</v>
      </c>
    </row>
    <row r="1309" spans="1:17" x14ac:dyDescent="0.25">
      <c r="A1309" s="1">
        <v>40787</v>
      </c>
      <c r="B1309" s="2">
        <v>1028</v>
      </c>
      <c r="C1309" t="s">
        <v>52</v>
      </c>
      <c r="D1309" t="s">
        <v>53</v>
      </c>
      <c r="E1309" s="2" t="s">
        <v>12</v>
      </c>
      <c r="F1309" s="2" t="s">
        <v>18</v>
      </c>
      <c r="G1309" t="s">
        <v>68</v>
      </c>
      <c r="H1309" t="s">
        <v>81</v>
      </c>
      <c r="I1309" t="s">
        <v>99</v>
      </c>
      <c r="N1309">
        <v>5538692.2040841384</v>
      </c>
      <c r="O1309">
        <v>539.78400000000011</v>
      </c>
      <c r="P1309">
        <v>6638105.808230035</v>
      </c>
      <c r="Q1309">
        <v>2239236.1434775246</v>
      </c>
    </row>
    <row r="1310" spans="1:17" x14ac:dyDescent="0.25">
      <c r="A1310" s="1">
        <v>40787</v>
      </c>
      <c r="B1310" s="2">
        <v>1029</v>
      </c>
      <c r="C1310" t="s">
        <v>54</v>
      </c>
      <c r="D1310" t="s">
        <v>60</v>
      </c>
      <c r="E1310" s="2" t="s">
        <v>10</v>
      </c>
      <c r="F1310" s="2" t="s">
        <v>17</v>
      </c>
      <c r="G1310" t="s">
        <v>68</v>
      </c>
      <c r="H1310" t="s">
        <v>82</v>
      </c>
      <c r="I1310" t="s">
        <v>99</v>
      </c>
      <c r="N1310">
        <v>701016.07262205577</v>
      </c>
      <c r="O1310">
        <v>66.402000000000015</v>
      </c>
      <c r="P1310">
        <v>245883.767659487</v>
      </c>
      <c r="Q1310">
        <v>76446.956593005161</v>
      </c>
    </row>
    <row r="1311" spans="1:17" x14ac:dyDescent="0.25">
      <c r="A1311" s="1">
        <v>40787</v>
      </c>
      <c r="B1311" s="2">
        <v>1030</v>
      </c>
      <c r="C1311" t="s">
        <v>55</v>
      </c>
      <c r="D1311" t="s">
        <v>60</v>
      </c>
      <c r="E1311" s="2" t="s">
        <v>11</v>
      </c>
      <c r="F1311" s="2" t="s">
        <v>17</v>
      </c>
      <c r="G1311" t="s">
        <v>68</v>
      </c>
      <c r="H1311" t="s">
        <v>83</v>
      </c>
      <c r="I1311" t="s">
        <v>99</v>
      </c>
      <c r="N1311">
        <v>141919.77450535243</v>
      </c>
      <c r="O1311">
        <v>18.207000000000001</v>
      </c>
      <c r="P1311">
        <v>50235.388620707083</v>
      </c>
      <c r="Q1311">
        <v>16373.736678225534</v>
      </c>
    </row>
    <row r="1312" spans="1:17" x14ac:dyDescent="0.25">
      <c r="A1312" s="1">
        <v>40787</v>
      </c>
      <c r="B1312" s="2">
        <v>1031</v>
      </c>
      <c r="C1312" t="s">
        <v>56</v>
      </c>
      <c r="D1312" t="s">
        <v>60</v>
      </c>
      <c r="E1312" s="2" t="s">
        <v>9</v>
      </c>
      <c r="F1312" s="2" t="s">
        <v>17</v>
      </c>
      <c r="G1312" t="s">
        <v>68</v>
      </c>
      <c r="H1312" t="s">
        <v>84</v>
      </c>
      <c r="I1312" t="s">
        <v>99</v>
      </c>
      <c r="N1312">
        <v>251015.5852191833</v>
      </c>
      <c r="O1312">
        <v>31.059000000000005</v>
      </c>
      <c r="P1312">
        <v>89074.280729334496</v>
      </c>
      <c r="Q1312">
        <v>29719.582343627786</v>
      </c>
    </row>
    <row r="1313" spans="1:17" x14ac:dyDescent="0.25">
      <c r="A1313" s="1">
        <v>40787</v>
      </c>
      <c r="B1313" s="2">
        <v>1032</v>
      </c>
      <c r="C1313" t="s">
        <v>57</v>
      </c>
      <c r="D1313" t="s">
        <v>60</v>
      </c>
      <c r="E1313" s="2" t="s">
        <v>7</v>
      </c>
      <c r="F1313" s="2" t="s">
        <v>17</v>
      </c>
      <c r="G1313" t="s">
        <v>68</v>
      </c>
      <c r="H1313" t="s">
        <v>85</v>
      </c>
      <c r="I1313" t="s">
        <v>99</v>
      </c>
      <c r="N1313">
        <v>355351.43916326499</v>
      </c>
      <c r="O1313">
        <v>35.342999999999996</v>
      </c>
      <c r="P1313">
        <v>124556.68315512082</v>
      </c>
      <c r="Q1313">
        <v>37280.400019424662</v>
      </c>
    </row>
    <row r="1314" spans="1:17" x14ac:dyDescent="0.25">
      <c r="A1314" s="1">
        <v>40787</v>
      </c>
      <c r="B1314" s="2">
        <v>1033</v>
      </c>
      <c r="C1314" t="s">
        <v>58</v>
      </c>
      <c r="D1314" t="s">
        <v>60</v>
      </c>
      <c r="E1314" s="2" t="s">
        <v>6</v>
      </c>
      <c r="F1314" s="2" t="s">
        <v>17</v>
      </c>
      <c r="G1314" t="s">
        <v>68</v>
      </c>
      <c r="H1314" t="s">
        <v>70</v>
      </c>
      <c r="I1314" t="s">
        <v>99</v>
      </c>
      <c r="N1314">
        <v>580355.77615050424</v>
      </c>
      <c r="O1314">
        <v>84.609000000000009</v>
      </c>
      <c r="P1314">
        <v>194429.33617940836</v>
      </c>
      <c r="Q1314">
        <v>50894.234652828491</v>
      </c>
    </row>
    <row r="1315" spans="1:17" x14ac:dyDescent="0.25">
      <c r="A1315" s="1">
        <v>40787</v>
      </c>
      <c r="B1315" s="2">
        <v>1034</v>
      </c>
      <c r="C1315" t="s">
        <v>59</v>
      </c>
      <c r="D1315" t="s">
        <v>60</v>
      </c>
      <c r="E1315" s="2" t="s">
        <v>8</v>
      </c>
      <c r="F1315" s="2" t="s">
        <v>17</v>
      </c>
      <c r="G1315" t="s">
        <v>68</v>
      </c>
      <c r="H1315" t="s">
        <v>71</v>
      </c>
      <c r="I1315" t="s">
        <v>99</v>
      </c>
      <c r="N1315">
        <v>703391.28305733018</v>
      </c>
      <c r="O1315">
        <v>71.757000000000005</v>
      </c>
      <c r="P1315">
        <v>236138.63011645316</v>
      </c>
      <c r="Q1315">
        <v>62378.290978156765</v>
      </c>
    </row>
    <row r="1316" spans="1:17" x14ac:dyDescent="0.25">
      <c r="A1316" s="1">
        <v>40787</v>
      </c>
      <c r="B1316" s="2">
        <v>1035</v>
      </c>
      <c r="C1316" t="s">
        <v>61</v>
      </c>
      <c r="D1316" t="s">
        <v>60</v>
      </c>
      <c r="E1316" s="2" t="s">
        <v>12</v>
      </c>
      <c r="F1316" s="2" t="s">
        <v>17</v>
      </c>
      <c r="G1316" t="s">
        <v>68</v>
      </c>
      <c r="H1316" t="s">
        <v>72</v>
      </c>
      <c r="I1316" t="s">
        <v>99</v>
      </c>
      <c r="N1316">
        <v>1088746.9405479501</v>
      </c>
      <c r="O1316">
        <v>87.822000000000017</v>
      </c>
      <c r="P1316">
        <v>338096.81040302641</v>
      </c>
      <c r="Q1316">
        <v>68808.374099361434</v>
      </c>
    </row>
    <row r="1317" spans="1:17" x14ac:dyDescent="0.25">
      <c r="A1317" s="1">
        <v>40787</v>
      </c>
      <c r="B1317" s="2">
        <v>1036</v>
      </c>
      <c r="C1317" t="s">
        <v>63</v>
      </c>
      <c r="D1317" t="s">
        <v>62</v>
      </c>
      <c r="E1317" s="2" t="s">
        <v>10</v>
      </c>
      <c r="F1317" s="2" t="s">
        <v>17</v>
      </c>
      <c r="G1317" t="s">
        <v>68</v>
      </c>
      <c r="H1317" t="s">
        <v>73</v>
      </c>
      <c r="I1317" t="s">
        <v>99</v>
      </c>
      <c r="N1317">
        <v>492628.35548802279</v>
      </c>
      <c r="O1317">
        <v>97.460999999999999</v>
      </c>
      <c r="P1317">
        <v>157967.24348070653</v>
      </c>
      <c r="Q1317">
        <v>37060.302533728485</v>
      </c>
    </row>
    <row r="1318" spans="1:17" x14ac:dyDescent="0.25">
      <c r="A1318" s="1">
        <v>40787</v>
      </c>
      <c r="B1318" s="2">
        <v>1037</v>
      </c>
      <c r="C1318" t="s">
        <v>64</v>
      </c>
      <c r="D1318" t="s">
        <v>62</v>
      </c>
      <c r="E1318" s="2" t="s">
        <v>7</v>
      </c>
      <c r="F1318" s="2" t="s">
        <v>17</v>
      </c>
      <c r="G1318" t="s">
        <v>68</v>
      </c>
      <c r="H1318" t="s">
        <v>74</v>
      </c>
      <c r="I1318" t="s">
        <v>99</v>
      </c>
      <c r="N1318">
        <v>1225787.621268705</v>
      </c>
      <c r="O1318">
        <v>115.66800000000001</v>
      </c>
      <c r="P1318">
        <v>409432.31151910243</v>
      </c>
      <c r="Q1318">
        <v>96877.091509658174</v>
      </c>
    </row>
    <row r="1319" spans="1:17" x14ac:dyDescent="0.25">
      <c r="A1319" s="1">
        <v>40787</v>
      </c>
      <c r="B1319" s="2">
        <v>1038</v>
      </c>
      <c r="C1319" t="s">
        <v>65</v>
      </c>
      <c r="D1319" t="s">
        <v>62</v>
      </c>
      <c r="E1319" s="2" t="s">
        <v>6</v>
      </c>
      <c r="F1319" s="2" t="s">
        <v>17</v>
      </c>
      <c r="G1319" t="s">
        <v>68</v>
      </c>
      <c r="H1319" t="s">
        <v>75</v>
      </c>
      <c r="I1319" t="s">
        <v>99</v>
      </c>
      <c r="N1319">
        <v>1196500.1742680233</v>
      </c>
      <c r="O1319">
        <v>133.875</v>
      </c>
      <c r="P1319">
        <v>377882.55023961066</v>
      </c>
      <c r="Q1319">
        <v>77842.96293051845</v>
      </c>
    </row>
    <row r="1320" spans="1:17" x14ac:dyDescent="0.25">
      <c r="A1320" s="1">
        <v>40787</v>
      </c>
      <c r="B1320" s="2">
        <v>1039</v>
      </c>
      <c r="C1320" t="s">
        <v>66</v>
      </c>
      <c r="D1320" t="s">
        <v>62</v>
      </c>
      <c r="E1320" s="2" t="s">
        <v>9</v>
      </c>
      <c r="F1320" s="2" t="s">
        <v>17</v>
      </c>
      <c r="G1320" t="s">
        <v>68</v>
      </c>
      <c r="H1320" t="s">
        <v>76</v>
      </c>
      <c r="I1320" t="s">
        <v>99</v>
      </c>
      <c r="N1320">
        <v>414017.15819251013</v>
      </c>
      <c r="O1320">
        <v>48.195</v>
      </c>
      <c r="P1320">
        <v>121862.64658646473</v>
      </c>
      <c r="Q1320">
        <v>16379.547482705584</v>
      </c>
    </row>
    <row r="1321" spans="1:17" x14ac:dyDescent="0.25">
      <c r="A1321" s="1">
        <v>40787</v>
      </c>
      <c r="B1321" s="2">
        <v>1040</v>
      </c>
      <c r="C1321" t="s">
        <v>67</v>
      </c>
      <c r="D1321" t="s">
        <v>62</v>
      </c>
      <c r="E1321" s="2" t="s">
        <v>40</v>
      </c>
      <c r="F1321" s="2" t="s">
        <v>17</v>
      </c>
      <c r="G1321" t="s">
        <v>68</v>
      </c>
      <c r="H1321" t="s">
        <v>77</v>
      </c>
      <c r="I1321" t="s">
        <v>99</v>
      </c>
      <c r="N1321">
        <v>410258.31791874289</v>
      </c>
      <c r="O1321">
        <v>59.976000000000006</v>
      </c>
      <c r="P1321">
        <v>123538.98245357235</v>
      </c>
      <c r="Q1321">
        <v>16779.908737760492</v>
      </c>
    </row>
    <row r="1322" spans="1:17" x14ac:dyDescent="0.25">
      <c r="A1322" s="1">
        <v>40817</v>
      </c>
      <c r="B1322" s="2">
        <v>1001</v>
      </c>
      <c r="C1322" t="s">
        <v>20</v>
      </c>
      <c r="D1322" t="s">
        <v>22</v>
      </c>
      <c r="E1322" s="2" t="s">
        <v>11</v>
      </c>
      <c r="F1322" s="2" t="s">
        <v>18</v>
      </c>
      <c r="G1322" t="s">
        <v>68</v>
      </c>
      <c r="H1322" t="s">
        <v>78</v>
      </c>
      <c r="I1322" t="s">
        <v>99</v>
      </c>
      <c r="N1322">
        <v>1033228.1881631181</v>
      </c>
      <c r="O1322">
        <v>114.4</v>
      </c>
      <c r="P1322">
        <v>306002.33742318029</v>
      </c>
      <c r="Q1322">
        <v>46345.076091119088</v>
      </c>
    </row>
    <row r="1323" spans="1:17" x14ac:dyDescent="0.25">
      <c r="A1323" s="1">
        <v>40817</v>
      </c>
      <c r="B1323" s="2">
        <v>1002</v>
      </c>
      <c r="C1323" t="s">
        <v>21</v>
      </c>
      <c r="D1323" t="s">
        <v>22</v>
      </c>
      <c r="E1323" s="2" t="s">
        <v>9</v>
      </c>
      <c r="F1323" s="2" t="s">
        <v>18</v>
      </c>
      <c r="G1323" t="s">
        <v>68</v>
      </c>
      <c r="H1323" t="s">
        <v>79</v>
      </c>
      <c r="I1323" t="s">
        <v>99</v>
      </c>
      <c r="N1323">
        <v>1476637.4156062971</v>
      </c>
      <c r="O1323">
        <v>156</v>
      </c>
      <c r="P1323">
        <v>434410.23540931783</v>
      </c>
      <c r="Q1323">
        <v>66532.014333302883</v>
      </c>
    </row>
    <row r="1324" spans="1:17" x14ac:dyDescent="0.25">
      <c r="A1324" s="1">
        <v>40817</v>
      </c>
      <c r="B1324" s="2">
        <v>1003</v>
      </c>
      <c r="C1324" t="s">
        <v>23</v>
      </c>
      <c r="D1324" t="s">
        <v>22</v>
      </c>
      <c r="E1324" s="2" t="s">
        <v>7</v>
      </c>
      <c r="F1324" s="2" t="s">
        <v>18</v>
      </c>
      <c r="G1324" t="s">
        <v>68</v>
      </c>
      <c r="H1324" t="s">
        <v>80</v>
      </c>
      <c r="I1324" t="s">
        <v>99</v>
      </c>
      <c r="N1324">
        <v>1448636.9914507421</v>
      </c>
      <c r="O1324">
        <v>171.6</v>
      </c>
      <c r="P1324">
        <v>444044.17837486009</v>
      </c>
      <c r="Q1324">
        <v>73212.511532987832</v>
      </c>
    </row>
    <row r="1325" spans="1:17" x14ac:dyDescent="0.25">
      <c r="A1325" s="1">
        <v>40817</v>
      </c>
      <c r="B1325" s="2">
        <v>1004</v>
      </c>
      <c r="C1325" t="s">
        <v>24</v>
      </c>
      <c r="D1325" t="s">
        <v>22</v>
      </c>
      <c r="E1325" s="2" t="s">
        <v>10</v>
      </c>
      <c r="F1325" s="2" t="s">
        <v>18</v>
      </c>
      <c r="G1325" t="s">
        <v>68</v>
      </c>
      <c r="H1325" t="s">
        <v>81</v>
      </c>
      <c r="I1325" t="s">
        <v>99</v>
      </c>
      <c r="N1325">
        <v>1392069.8467258231</v>
      </c>
      <c r="O1325">
        <v>149.76</v>
      </c>
      <c r="P1325">
        <v>414035.30342406355</v>
      </c>
      <c r="Q1325">
        <v>60290.525277355227</v>
      </c>
    </row>
    <row r="1326" spans="1:17" x14ac:dyDescent="0.25">
      <c r="A1326" s="1">
        <v>40817</v>
      </c>
      <c r="B1326" s="2">
        <v>1005</v>
      </c>
      <c r="C1326" t="s">
        <v>25</v>
      </c>
      <c r="D1326" t="s">
        <v>30</v>
      </c>
      <c r="E1326" s="2" t="s">
        <v>7</v>
      </c>
      <c r="F1326" s="2" t="s">
        <v>16</v>
      </c>
      <c r="G1326" t="s">
        <v>68</v>
      </c>
      <c r="H1326" t="s">
        <v>82</v>
      </c>
      <c r="I1326" t="s">
        <v>99</v>
      </c>
      <c r="N1326">
        <v>611317.91209295474</v>
      </c>
      <c r="O1326">
        <v>71.760000000000005</v>
      </c>
      <c r="P1326">
        <v>172029.17862782502</v>
      </c>
      <c r="Q1326">
        <v>17022.760162474824</v>
      </c>
    </row>
    <row r="1327" spans="1:17" x14ac:dyDescent="0.25">
      <c r="A1327" s="1">
        <v>40817</v>
      </c>
      <c r="B1327" s="2">
        <v>1006</v>
      </c>
      <c r="C1327" t="s">
        <v>26</v>
      </c>
      <c r="D1327" t="s">
        <v>30</v>
      </c>
      <c r="E1327" s="2" t="s">
        <v>8</v>
      </c>
      <c r="F1327" s="2" t="s">
        <v>16</v>
      </c>
      <c r="G1327" t="s">
        <v>68</v>
      </c>
      <c r="H1327" t="s">
        <v>83</v>
      </c>
      <c r="I1327" t="s">
        <v>99</v>
      </c>
      <c r="N1327">
        <v>1283688.4963557723</v>
      </c>
      <c r="O1327">
        <v>179.92000000000002</v>
      </c>
      <c r="P1327">
        <v>388202.67696236866</v>
      </c>
      <c r="Q1327">
        <v>73827.527570912396</v>
      </c>
    </row>
    <row r="1328" spans="1:17" x14ac:dyDescent="0.25">
      <c r="A1328" s="1">
        <v>40817</v>
      </c>
      <c r="B1328" s="2">
        <v>1007</v>
      </c>
      <c r="C1328" t="s">
        <v>27</v>
      </c>
      <c r="D1328" t="s">
        <v>30</v>
      </c>
      <c r="E1328" s="2" t="s">
        <v>11</v>
      </c>
      <c r="F1328" s="2" t="s">
        <v>16</v>
      </c>
      <c r="G1328" t="s">
        <v>68</v>
      </c>
      <c r="H1328" t="s">
        <v>84</v>
      </c>
      <c r="I1328" t="s">
        <v>99</v>
      </c>
      <c r="N1328">
        <v>1666103.9342425873</v>
      </c>
      <c r="O1328">
        <v>232.96</v>
      </c>
      <c r="P1328">
        <v>532033.78970690374</v>
      </c>
      <c r="Q1328">
        <v>113226.86758849365</v>
      </c>
    </row>
    <row r="1329" spans="1:17" x14ac:dyDescent="0.25">
      <c r="A1329" s="1">
        <v>40817</v>
      </c>
      <c r="B1329" s="2">
        <v>1008</v>
      </c>
      <c r="C1329" t="s">
        <v>28</v>
      </c>
      <c r="D1329" t="s">
        <v>30</v>
      </c>
      <c r="E1329" s="2" t="s">
        <v>12</v>
      </c>
      <c r="F1329" s="2" t="s">
        <v>16</v>
      </c>
      <c r="G1329" t="s">
        <v>68</v>
      </c>
      <c r="H1329" t="s">
        <v>85</v>
      </c>
      <c r="I1329" t="s">
        <v>99</v>
      </c>
      <c r="N1329">
        <v>3966100.6385925044</v>
      </c>
      <c r="O1329">
        <v>524.16</v>
      </c>
      <c r="P1329">
        <v>1361274.8410659954</v>
      </c>
      <c r="Q1329">
        <v>383722.27901036525</v>
      </c>
    </row>
    <row r="1330" spans="1:17" x14ac:dyDescent="0.25">
      <c r="A1330" s="1">
        <v>40817</v>
      </c>
      <c r="B1330" s="2">
        <v>1009</v>
      </c>
      <c r="C1330" t="s">
        <v>29</v>
      </c>
      <c r="D1330" t="s">
        <v>30</v>
      </c>
      <c r="E1330" s="2" t="s">
        <v>6</v>
      </c>
      <c r="F1330" s="2" t="s">
        <v>16</v>
      </c>
      <c r="G1330" t="s">
        <v>68</v>
      </c>
      <c r="H1330" t="s">
        <v>70</v>
      </c>
      <c r="I1330" t="s">
        <v>99</v>
      </c>
      <c r="N1330">
        <v>571862.53372964601</v>
      </c>
      <c r="O1330">
        <v>64.48</v>
      </c>
      <c r="P1330">
        <v>206709.06488089697</v>
      </c>
      <c r="Q1330">
        <v>70666.775032215446</v>
      </c>
    </row>
    <row r="1331" spans="1:17" x14ac:dyDescent="0.25">
      <c r="A1331" s="1">
        <v>40817</v>
      </c>
      <c r="B1331" s="2">
        <v>1010</v>
      </c>
      <c r="C1331" t="s">
        <v>31</v>
      </c>
      <c r="D1331" t="s">
        <v>39</v>
      </c>
      <c r="E1331" s="2" t="s">
        <v>10</v>
      </c>
      <c r="F1331" s="2" t="s">
        <v>19</v>
      </c>
      <c r="G1331" t="s">
        <v>68</v>
      </c>
      <c r="H1331" t="s">
        <v>71</v>
      </c>
      <c r="I1331" t="s">
        <v>99</v>
      </c>
      <c r="N1331">
        <v>163137.96873381044</v>
      </c>
      <c r="O1331">
        <v>17.68</v>
      </c>
      <c r="P1331">
        <v>56375.661535893065</v>
      </c>
      <c r="Q1331">
        <v>17831.368333606079</v>
      </c>
    </row>
    <row r="1332" spans="1:17" x14ac:dyDescent="0.25">
      <c r="A1332" s="1">
        <v>40817</v>
      </c>
      <c r="B1332" s="2">
        <v>1011</v>
      </c>
      <c r="C1332" t="s">
        <v>32</v>
      </c>
      <c r="D1332" t="s">
        <v>39</v>
      </c>
      <c r="E1332" s="2" t="s">
        <v>10</v>
      </c>
      <c r="F1332" s="2" t="s">
        <v>19</v>
      </c>
      <c r="G1332" t="s">
        <v>68</v>
      </c>
      <c r="H1332" t="s">
        <v>72</v>
      </c>
      <c r="I1332" t="s">
        <v>99</v>
      </c>
      <c r="N1332">
        <v>266889.98111291556</v>
      </c>
      <c r="O1332">
        <v>30.16</v>
      </c>
      <c r="P1332">
        <v>90007.596130099322</v>
      </c>
      <c r="Q1332">
        <v>24208.176061350845</v>
      </c>
    </row>
    <row r="1333" spans="1:17" x14ac:dyDescent="0.25">
      <c r="A1333" s="1">
        <v>40817</v>
      </c>
      <c r="B1333" s="2">
        <v>1012</v>
      </c>
      <c r="C1333" t="s">
        <v>33</v>
      </c>
      <c r="D1333" t="s">
        <v>39</v>
      </c>
      <c r="E1333" s="2" t="s">
        <v>12</v>
      </c>
      <c r="F1333" s="2" t="s">
        <v>19</v>
      </c>
      <c r="G1333" t="s">
        <v>68</v>
      </c>
      <c r="H1333" t="s">
        <v>73</v>
      </c>
      <c r="I1333" t="s">
        <v>99</v>
      </c>
      <c r="N1333">
        <v>311131.42515351909</v>
      </c>
      <c r="O1333">
        <v>34.32</v>
      </c>
      <c r="P1333">
        <v>106734.70609556069</v>
      </c>
      <c r="Q1333">
        <v>31819.256643480785</v>
      </c>
    </row>
    <row r="1334" spans="1:17" x14ac:dyDescent="0.25">
      <c r="A1334" s="1">
        <v>40817</v>
      </c>
      <c r="B1334" s="2">
        <v>1013</v>
      </c>
      <c r="C1334" t="s">
        <v>34</v>
      </c>
      <c r="D1334" t="s">
        <v>39</v>
      </c>
      <c r="E1334" s="2" t="s">
        <v>40</v>
      </c>
      <c r="F1334" s="2" t="s">
        <v>19</v>
      </c>
      <c r="G1334" t="s">
        <v>68</v>
      </c>
      <c r="H1334" t="s">
        <v>74</v>
      </c>
      <c r="I1334" t="s">
        <v>99</v>
      </c>
      <c r="N1334">
        <v>676795.65112935368</v>
      </c>
      <c r="O1334">
        <v>82.16</v>
      </c>
      <c r="P1334">
        <v>224185.60861398847</v>
      </c>
      <c r="Q1334">
        <v>54419.133355193168</v>
      </c>
    </row>
    <row r="1335" spans="1:17" x14ac:dyDescent="0.25">
      <c r="A1335" s="1">
        <v>40817</v>
      </c>
      <c r="B1335" s="2">
        <v>1014</v>
      </c>
      <c r="C1335" t="s">
        <v>35</v>
      </c>
      <c r="D1335" t="s">
        <v>39</v>
      </c>
      <c r="E1335" s="2" t="s">
        <v>7</v>
      </c>
      <c r="F1335" s="2" t="s">
        <v>19</v>
      </c>
      <c r="G1335" t="s">
        <v>68</v>
      </c>
      <c r="H1335" t="s">
        <v>75</v>
      </c>
      <c r="I1335" t="s">
        <v>99</v>
      </c>
      <c r="N1335">
        <v>615993.69997240894</v>
      </c>
      <c r="O1335">
        <v>69.680000000000007</v>
      </c>
      <c r="P1335">
        <v>190345.03769693535</v>
      </c>
      <c r="Q1335">
        <v>35427.060184423695</v>
      </c>
    </row>
    <row r="1336" spans="1:17" x14ac:dyDescent="0.25">
      <c r="A1336" s="1">
        <v>40817</v>
      </c>
      <c r="B1336" s="2">
        <v>1015</v>
      </c>
      <c r="C1336" t="s">
        <v>36</v>
      </c>
      <c r="D1336" t="s">
        <v>39</v>
      </c>
      <c r="E1336" s="2" t="s">
        <v>7</v>
      </c>
      <c r="F1336" s="2" t="s">
        <v>19</v>
      </c>
      <c r="G1336" t="s">
        <v>68</v>
      </c>
      <c r="H1336" t="s">
        <v>76</v>
      </c>
      <c r="I1336" t="s">
        <v>99</v>
      </c>
      <c r="N1336">
        <v>695172.94173424679</v>
      </c>
      <c r="O1336">
        <v>85.28</v>
      </c>
      <c r="P1336">
        <v>225342.27822371467</v>
      </c>
      <c r="Q1336">
        <v>45340.189567041904</v>
      </c>
    </row>
    <row r="1337" spans="1:17" x14ac:dyDescent="0.25">
      <c r="A1337" s="1">
        <v>40817</v>
      </c>
      <c r="B1337" s="2">
        <v>1016</v>
      </c>
      <c r="C1337" t="s">
        <v>37</v>
      </c>
      <c r="D1337" t="s">
        <v>39</v>
      </c>
      <c r="E1337" s="2" t="s">
        <v>6</v>
      </c>
      <c r="F1337" s="2" t="s">
        <v>19</v>
      </c>
      <c r="G1337" t="s">
        <v>68</v>
      </c>
      <c r="H1337" t="s">
        <v>77</v>
      </c>
      <c r="I1337" t="s">
        <v>99</v>
      </c>
      <c r="N1337">
        <v>855953.08934002696</v>
      </c>
      <c r="O1337">
        <v>94.64</v>
      </c>
      <c r="P1337">
        <v>283961.8788931882</v>
      </c>
      <c r="Q1337">
        <v>77303.60671234093</v>
      </c>
    </row>
    <row r="1338" spans="1:17" x14ac:dyDescent="0.25">
      <c r="A1338" s="1">
        <v>40817</v>
      </c>
      <c r="B1338" s="2">
        <v>1017</v>
      </c>
      <c r="C1338" t="s">
        <v>38</v>
      </c>
      <c r="D1338" t="s">
        <v>39</v>
      </c>
      <c r="E1338" s="2" t="s">
        <v>9</v>
      </c>
      <c r="F1338" s="2" t="s">
        <v>19</v>
      </c>
      <c r="G1338" t="s">
        <v>68</v>
      </c>
      <c r="H1338" t="s">
        <v>78</v>
      </c>
      <c r="I1338" t="s">
        <v>99</v>
      </c>
      <c r="N1338">
        <v>1007465.4473428833</v>
      </c>
      <c r="O1338">
        <v>112.32000000000001</v>
      </c>
      <c r="P1338">
        <v>373416.78211551334</v>
      </c>
      <c r="Q1338">
        <v>137369.37648644883</v>
      </c>
    </row>
    <row r="1339" spans="1:17" x14ac:dyDescent="0.25">
      <c r="A1339" s="1">
        <v>40817</v>
      </c>
      <c r="B1339" s="2">
        <v>1018</v>
      </c>
      <c r="C1339" t="s">
        <v>43</v>
      </c>
      <c r="D1339" t="s">
        <v>41</v>
      </c>
      <c r="E1339" s="2" t="s">
        <v>9</v>
      </c>
      <c r="F1339" s="2" t="s">
        <v>19</v>
      </c>
      <c r="G1339" t="s">
        <v>68</v>
      </c>
      <c r="H1339" t="s">
        <v>79</v>
      </c>
      <c r="I1339" t="s">
        <v>99</v>
      </c>
      <c r="N1339">
        <v>964241.42179289088</v>
      </c>
      <c r="O1339">
        <v>130</v>
      </c>
      <c r="P1339">
        <v>274994.12401495309</v>
      </c>
      <c r="Q1339">
        <v>15008.542636544411</v>
      </c>
    </row>
    <row r="1340" spans="1:17" x14ac:dyDescent="0.25">
      <c r="A1340" s="1">
        <v>40817</v>
      </c>
      <c r="B1340" s="2">
        <v>1019</v>
      </c>
      <c r="C1340" t="s">
        <v>42</v>
      </c>
      <c r="D1340" t="s">
        <v>41</v>
      </c>
      <c r="E1340" s="2" t="s">
        <v>11</v>
      </c>
      <c r="F1340" s="2" t="s">
        <v>19</v>
      </c>
      <c r="G1340" t="s">
        <v>68</v>
      </c>
      <c r="H1340" t="s">
        <v>80</v>
      </c>
      <c r="I1340" t="s">
        <v>99</v>
      </c>
      <c r="N1340">
        <v>353768.82352634863</v>
      </c>
      <c r="O1340">
        <v>46.800000000000004</v>
      </c>
      <c r="P1340">
        <v>101177.04063967896</v>
      </c>
      <c r="Q1340">
        <v>9933.8798017123645</v>
      </c>
    </row>
    <row r="1341" spans="1:17" x14ac:dyDescent="0.25">
      <c r="A1341" s="1">
        <v>40817</v>
      </c>
      <c r="B1341" s="2">
        <v>1020</v>
      </c>
      <c r="C1341" t="s">
        <v>44</v>
      </c>
      <c r="D1341" t="s">
        <v>41</v>
      </c>
      <c r="E1341" s="2" t="s">
        <v>8</v>
      </c>
      <c r="F1341" s="2" t="s">
        <v>19</v>
      </c>
      <c r="G1341" t="s">
        <v>68</v>
      </c>
      <c r="H1341" t="s">
        <v>81</v>
      </c>
      <c r="I1341" t="s">
        <v>99</v>
      </c>
      <c r="N1341">
        <v>462023.80334170157</v>
      </c>
      <c r="O1341">
        <v>58.24</v>
      </c>
      <c r="P1341">
        <v>436350.68906614254</v>
      </c>
      <c r="Q1341">
        <v>26384.66437286785</v>
      </c>
    </row>
    <row r="1342" spans="1:17" x14ac:dyDescent="0.25">
      <c r="A1342" s="1">
        <v>40817</v>
      </c>
      <c r="B1342" s="2">
        <v>1021</v>
      </c>
      <c r="C1342" t="s">
        <v>45</v>
      </c>
      <c r="D1342" t="s">
        <v>41</v>
      </c>
      <c r="E1342" s="2" t="s">
        <v>7</v>
      </c>
      <c r="F1342" s="2" t="s">
        <v>19</v>
      </c>
      <c r="G1342" t="s">
        <v>68</v>
      </c>
      <c r="H1342" t="s">
        <v>82</v>
      </c>
      <c r="I1342" t="s">
        <v>99</v>
      </c>
      <c r="N1342">
        <v>946673.36979874538</v>
      </c>
      <c r="O1342">
        <v>120.12</v>
      </c>
      <c r="P1342">
        <v>275097.01680706587</v>
      </c>
      <c r="Q1342">
        <v>25410.413547144359</v>
      </c>
    </row>
    <row r="1343" spans="1:17" x14ac:dyDescent="0.25">
      <c r="A1343" s="1">
        <v>40817</v>
      </c>
      <c r="B1343" s="2">
        <v>1022</v>
      </c>
      <c r="C1343" t="s">
        <v>46</v>
      </c>
      <c r="D1343" t="s">
        <v>41</v>
      </c>
      <c r="E1343" s="2" t="s">
        <v>10</v>
      </c>
      <c r="F1343" s="2" t="s">
        <v>19</v>
      </c>
      <c r="G1343" t="s">
        <v>68</v>
      </c>
      <c r="H1343" t="s">
        <v>83</v>
      </c>
      <c r="I1343" t="s">
        <v>99</v>
      </c>
      <c r="N1343">
        <v>1409185.9681200911</v>
      </c>
      <c r="O1343">
        <v>163.80000000000001</v>
      </c>
      <c r="P1343">
        <v>428137.58744795405</v>
      </c>
      <c r="Q1343">
        <v>66007.003911604043</v>
      </c>
    </row>
    <row r="1344" spans="1:17" x14ac:dyDescent="0.25">
      <c r="A1344" s="1">
        <v>40817</v>
      </c>
      <c r="B1344" s="2">
        <v>1023</v>
      </c>
      <c r="C1344" t="s">
        <v>47</v>
      </c>
      <c r="D1344" t="s">
        <v>41</v>
      </c>
      <c r="E1344" s="2" t="s">
        <v>12</v>
      </c>
      <c r="F1344" s="2" t="s">
        <v>19</v>
      </c>
      <c r="G1344" t="s">
        <v>68</v>
      </c>
      <c r="H1344" t="s">
        <v>84</v>
      </c>
      <c r="I1344" t="s">
        <v>99</v>
      </c>
      <c r="N1344">
        <v>1541561.8146639504</v>
      </c>
      <c r="O1344">
        <v>180.18</v>
      </c>
      <c r="P1344">
        <v>488742.1009619867</v>
      </c>
      <c r="Q1344">
        <v>102862.80501483522</v>
      </c>
    </row>
    <row r="1345" spans="1:17" x14ac:dyDescent="0.25">
      <c r="A1345" s="1">
        <v>40817</v>
      </c>
      <c r="B1345" s="2">
        <v>1024</v>
      </c>
      <c r="C1345" t="s">
        <v>48</v>
      </c>
      <c r="D1345" t="s">
        <v>5</v>
      </c>
      <c r="E1345" s="2" t="s">
        <v>8</v>
      </c>
      <c r="F1345" s="2" t="s">
        <v>16</v>
      </c>
      <c r="G1345" t="s">
        <v>68</v>
      </c>
      <c r="H1345" t="s">
        <v>85</v>
      </c>
      <c r="I1345" t="s">
        <v>99</v>
      </c>
      <c r="N1345">
        <v>1325272.352186528</v>
      </c>
      <c r="O1345">
        <v>157.24800000000002</v>
      </c>
      <c r="P1345">
        <v>435787.62681248778</v>
      </c>
      <c r="Q1345">
        <v>99758.613366714082</v>
      </c>
    </row>
    <row r="1346" spans="1:17" x14ac:dyDescent="0.25">
      <c r="A1346" s="1">
        <v>40817</v>
      </c>
      <c r="B1346" s="2">
        <v>1025</v>
      </c>
      <c r="C1346" t="s">
        <v>49</v>
      </c>
      <c r="D1346" t="s">
        <v>5</v>
      </c>
      <c r="E1346" s="2" t="s">
        <v>7</v>
      </c>
      <c r="F1346" s="2" t="s">
        <v>16</v>
      </c>
      <c r="G1346" t="s">
        <v>68</v>
      </c>
      <c r="H1346" t="s">
        <v>70</v>
      </c>
      <c r="I1346" t="s">
        <v>99</v>
      </c>
      <c r="N1346">
        <v>675537.08762472915</v>
      </c>
      <c r="O1346">
        <v>75.347999999999999</v>
      </c>
      <c r="P1346">
        <v>225105.55566838593</v>
      </c>
      <c r="Q1346">
        <v>57586.04117911026</v>
      </c>
    </row>
    <row r="1347" spans="1:17" x14ac:dyDescent="0.25">
      <c r="A1347" s="1">
        <v>40817</v>
      </c>
      <c r="B1347" s="2">
        <v>1026</v>
      </c>
      <c r="C1347" t="s">
        <v>50</v>
      </c>
      <c r="D1347" t="s">
        <v>53</v>
      </c>
      <c r="E1347" s="2" t="s">
        <v>10</v>
      </c>
      <c r="F1347" s="2" t="s">
        <v>18</v>
      </c>
      <c r="G1347" t="s">
        <v>68</v>
      </c>
      <c r="H1347" t="s">
        <v>71</v>
      </c>
      <c r="I1347" t="s">
        <v>99</v>
      </c>
      <c r="N1347">
        <v>1696766.6773398973</v>
      </c>
      <c r="O1347">
        <v>188.91600000000003</v>
      </c>
      <c r="P1347">
        <v>566684.41135760327</v>
      </c>
      <c r="Q1347">
        <v>146449.00764875635</v>
      </c>
    </row>
    <row r="1348" spans="1:17" x14ac:dyDescent="0.25">
      <c r="A1348" s="1">
        <v>40817</v>
      </c>
      <c r="B1348" s="2">
        <v>1027</v>
      </c>
      <c r="C1348" t="s">
        <v>51</v>
      </c>
      <c r="D1348" t="s">
        <v>53</v>
      </c>
      <c r="E1348" s="2" t="s">
        <v>7</v>
      </c>
      <c r="F1348" s="2" t="s">
        <v>18</v>
      </c>
      <c r="G1348" t="s">
        <v>68</v>
      </c>
      <c r="H1348" t="s">
        <v>72</v>
      </c>
      <c r="I1348" t="s">
        <v>99</v>
      </c>
      <c r="N1348">
        <v>2189391.7224808093</v>
      </c>
      <c r="O1348">
        <v>244.60800000000003</v>
      </c>
      <c r="P1348">
        <v>728847.88934468303</v>
      </c>
      <c r="Q1348">
        <v>205272.87174419797</v>
      </c>
    </row>
    <row r="1349" spans="1:17" x14ac:dyDescent="0.25">
      <c r="A1349" s="1">
        <v>40817</v>
      </c>
      <c r="B1349" s="2">
        <v>1028</v>
      </c>
      <c r="C1349" t="s">
        <v>52</v>
      </c>
      <c r="D1349" t="s">
        <v>53</v>
      </c>
      <c r="E1349" s="2" t="s">
        <v>12</v>
      </c>
      <c r="F1349" s="2" t="s">
        <v>18</v>
      </c>
      <c r="G1349" t="s">
        <v>68</v>
      </c>
      <c r="H1349" t="s">
        <v>73</v>
      </c>
      <c r="I1349" t="s">
        <v>99</v>
      </c>
      <c r="N1349">
        <v>5446522.4460198209</v>
      </c>
      <c r="O1349">
        <v>550.36800000000005</v>
      </c>
      <c r="P1349">
        <v>1847477.5305620662</v>
      </c>
      <c r="Q1349">
        <v>547737.37231400469</v>
      </c>
    </row>
    <row r="1350" spans="1:17" x14ac:dyDescent="0.25">
      <c r="A1350" s="1">
        <v>40817</v>
      </c>
      <c r="B1350" s="2">
        <v>1029</v>
      </c>
      <c r="C1350" t="s">
        <v>54</v>
      </c>
      <c r="D1350" t="s">
        <v>60</v>
      </c>
      <c r="E1350" s="2" t="s">
        <v>10</v>
      </c>
      <c r="F1350" s="2" t="s">
        <v>17</v>
      </c>
      <c r="G1350" t="s">
        <v>68</v>
      </c>
      <c r="H1350" t="s">
        <v>74</v>
      </c>
      <c r="I1350" t="s">
        <v>99</v>
      </c>
      <c r="N1350">
        <v>727481.47458203591</v>
      </c>
      <c r="O1350">
        <v>67.704000000000008</v>
      </c>
      <c r="P1350">
        <v>259267.77789387616</v>
      </c>
      <c r="Q1350">
        <v>79738.283757459692</v>
      </c>
    </row>
    <row r="1351" spans="1:17" x14ac:dyDescent="0.25">
      <c r="A1351" s="1">
        <v>40817</v>
      </c>
      <c r="B1351" s="2">
        <v>1030</v>
      </c>
      <c r="C1351" t="s">
        <v>55</v>
      </c>
      <c r="D1351" t="s">
        <v>60</v>
      </c>
      <c r="E1351" s="2" t="s">
        <v>11</v>
      </c>
      <c r="F1351" s="2" t="s">
        <v>17</v>
      </c>
      <c r="G1351" t="s">
        <v>68</v>
      </c>
      <c r="H1351" t="s">
        <v>75</v>
      </c>
      <c r="I1351" t="s">
        <v>99</v>
      </c>
      <c r="N1351">
        <v>141570.76753953457</v>
      </c>
      <c r="O1351">
        <v>18.564000000000004</v>
      </c>
      <c r="P1351">
        <v>50048.23181665608</v>
      </c>
      <c r="Q1351">
        <v>16503.408150825722</v>
      </c>
    </row>
    <row r="1352" spans="1:17" x14ac:dyDescent="0.25">
      <c r="A1352" s="1">
        <v>40817</v>
      </c>
      <c r="B1352" s="2">
        <v>1031</v>
      </c>
      <c r="C1352" t="s">
        <v>56</v>
      </c>
      <c r="D1352" t="s">
        <v>60</v>
      </c>
      <c r="E1352" s="2" t="s">
        <v>9</v>
      </c>
      <c r="F1352" s="2" t="s">
        <v>17</v>
      </c>
      <c r="G1352" t="s">
        <v>68</v>
      </c>
      <c r="H1352" t="s">
        <v>76</v>
      </c>
      <c r="I1352" t="s">
        <v>99</v>
      </c>
      <c r="N1352">
        <v>242092.94603669245</v>
      </c>
      <c r="O1352">
        <v>31.668000000000003</v>
      </c>
      <c r="P1352">
        <v>86589.112027808835</v>
      </c>
      <c r="Q1352">
        <v>30527.893808659141</v>
      </c>
    </row>
    <row r="1353" spans="1:17" x14ac:dyDescent="0.25">
      <c r="A1353" s="1">
        <v>40817</v>
      </c>
      <c r="B1353" s="2">
        <v>1032</v>
      </c>
      <c r="C1353" t="s">
        <v>57</v>
      </c>
      <c r="D1353" t="s">
        <v>60</v>
      </c>
      <c r="E1353" s="2" t="s">
        <v>7</v>
      </c>
      <c r="F1353" s="2" t="s">
        <v>17</v>
      </c>
      <c r="G1353" t="s">
        <v>68</v>
      </c>
      <c r="H1353" t="s">
        <v>77</v>
      </c>
      <c r="I1353" t="s">
        <v>99</v>
      </c>
      <c r="N1353">
        <v>303954.8291602828</v>
      </c>
      <c r="O1353">
        <v>36.036000000000001</v>
      </c>
      <c r="P1353">
        <v>86191.884953089917</v>
      </c>
      <c r="Q1353">
        <v>5139.6104543333913</v>
      </c>
    </row>
    <row r="1354" spans="1:17" x14ac:dyDescent="0.25">
      <c r="A1354" s="1">
        <v>40817</v>
      </c>
      <c r="B1354" s="2">
        <v>1033</v>
      </c>
      <c r="C1354" t="s">
        <v>58</v>
      </c>
      <c r="D1354" t="s">
        <v>60</v>
      </c>
      <c r="E1354" s="2" t="s">
        <v>6</v>
      </c>
      <c r="F1354" s="2" t="s">
        <v>17</v>
      </c>
      <c r="G1354" t="s">
        <v>68</v>
      </c>
      <c r="H1354" t="s">
        <v>78</v>
      </c>
      <c r="I1354" t="s">
        <v>99</v>
      </c>
      <c r="N1354">
        <v>601175.09553509834</v>
      </c>
      <c r="O1354">
        <v>86.268000000000001</v>
      </c>
      <c r="P1354">
        <v>166698.98618426063</v>
      </c>
      <c r="Q1354">
        <v>11461.108055232742</v>
      </c>
    </row>
    <row r="1355" spans="1:17" x14ac:dyDescent="0.25">
      <c r="A1355" s="1">
        <v>40817</v>
      </c>
      <c r="B1355" s="2">
        <v>1034</v>
      </c>
      <c r="C1355" t="s">
        <v>59</v>
      </c>
      <c r="D1355" t="s">
        <v>60</v>
      </c>
      <c r="E1355" s="2" t="s">
        <v>8</v>
      </c>
      <c r="F1355" s="2" t="s">
        <v>17</v>
      </c>
      <c r="G1355" t="s">
        <v>68</v>
      </c>
      <c r="H1355" t="s">
        <v>79</v>
      </c>
      <c r="I1355" t="s">
        <v>99</v>
      </c>
      <c r="N1355">
        <v>752584.15252709854</v>
      </c>
      <c r="O1355">
        <v>73.164000000000016</v>
      </c>
      <c r="P1355">
        <v>215319.44010208565</v>
      </c>
      <c r="Q1355">
        <v>25597.020488534126</v>
      </c>
    </row>
    <row r="1356" spans="1:17" x14ac:dyDescent="0.25">
      <c r="A1356" s="1">
        <v>40817</v>
      </c>
      <c r="B1356" s="2">
        <v>1035</v>
      </c>
      <c r="C1356" t="s">
        <v>61</v>
      </c>
      <c r="D1356" t="s">
        <v>60</v>
      </c>
      <c r="E1356" s="2" t="s">
        <v>12</v>
      </c>
      <c r="F1356" s="2" t="s">
        <v>17</v>
      </c>
      <c r="G1356" t="s">
        <v>68</v>
      </c>
      <c r="H1356" t="s">
        <v>80</v>
      </c>
      <c r="I1356" t="s">
        <v>99</v>
      </c>
      <c r="N1356">
        <v>1052970.8928493254</v>
      </c>
      <c r="O1356">
        <v>89.544000000000011</v>
      </c>
      <c r="P1356">
        <v>319912.65022233722</v>
      </c>
      <c r="Q1356">
        <v>49321.704455963991</v>
      </c>
    </row>
    <row r="1357" spans="1:17" x14ac:dyDescent="0.25">
      <c r="A1357" s="1">
        <v>40817</v>
      </c>
      <c r="B1357" s="2">
        <v>1036</v>
      </c>
      <c r="C1357" t="s">
        <v>63</v>
      </c>
      <c r="D1357" t="s">
        <v>62</v>
      </c>
      <c r="E1357" s="2" t="s">
        <v>10</v>
      </c>
      <c r="F1357" s="2" t="s">
        <v>17</v>
      </c>
      <c r="G1357" t="s">
        <v>68</v>
      </c>
      <c r="H1357" t="s">
        <v>81</v>
      </c>
      <c r="I1357" t="s">
        <v>99</v>
      </c>
      <c r="N1357">
        <v>524383.74061478197</v>
      </c>
      <c r="O1357">
        <v>99.372</v>
      </c>
      <c r="P1357">
        <v>156977.26620298057</v>
      </c>
      <c r="Q1357">
        <v>24095.112129904493</v>
      </c>
    </row>
    <row r="1358" spans="1:17" x14ac:dyDescent="0.25">
      <c r="A1358" s="1">
        <v>40817</v>
      </c>
      <c r="B1358" s="2">
        <v>1037</v>
      </c>
      <c r="C1358" t="s">
        <v>64</v>
      </c>
      <c r="D1358" t="s">
        <v>62</v>
      </c>
      <c r="E1358" s="2" t="s">
        <v>7</v>
      </c>
      <c r="F1358" s="2" t="s">
        <v>17</v>
      </c>
      <c r="G1358" t="s">
        <v>68</v>
      </c>
      <c r="H1358" t="s">
        <v>82</v>
      </c>
      <c r="I1358" t="s">
        <v>99</v>
      </c>
      <c r="N1358">
        <v>1328400.3307937547</v>
      </c>
      <c r="O1358">
        <v>117.93600000000001</v>
      </c>
      <c r="P1358">
        <v>391720.88660692424</v>
      </c>
      <c r="Q1358">
        <v>61450.865754798651</v>
      </c>
    </row>
    <row r="1359" spans="1:17" x14ac:dyDescent="0.25">
      <c r="A1359" s="1">
        <v>40817</v>
      </c>
      <c r="B1359" s="2">
        <v>1038</v>
      </c>
      <c r="C1359" t="s">
        <v>65</v>
      </c>
      <c r="D1359" t="s">
        <v>62</v>
      </c>
      <c r="E1359" s="2" t="s">
        <v>6</v>
      </c>
      <c r="F1359" s="2" t="s">
        <v>17</v>
      </c>
      <c r="G1359" t="s">
        <v>68</v>
      </c>
      <c r="H1359" t="s">
        <v>83</v>
      </c>
      <c r="I1359" t="s">
        <v>99</v>
      </c>
      <c r="N1359">
        <v>1255958.8437054115</v>
      </c>
      <c r="O1359">
        <v>136.5</v>
      </c>
      <c r="P1359">
        <v>379816.90002297383</v>
      </c>
      <c r="Q1359">
        <v>72232.739036631596</v>
      </c>
    </row>
    <row r="1360" spans="1:17" x14ac:dyDescent="0.25">
      <c r="A1360" s="1">
        <v>40817</v>
      </c>
      <c r="B1360" s="2">
        <v>1039</v>
      </c>
      <c r="C1360" t="s">
        <v>66</v>
      </c>
      <c r="D1360" t="s">
        <v>62</v>
      </c>
      <c r="E1360" s="2" t="s">
        <v>9</v>
      </c>
      <c r="F1360" s="2" t="s">
        <v>17</v>
      </c>
      <c r="G1360" t="s">
        <v>68</v>
      </c>
      <c r="H1360" t="s">
        <v>84</v>
      </c>
      <c r="I1360" t="s">
        <v>99</v>
      </c>
      <c r="N1360">
        <v>450233.96531579597</v>
      </c>
      <c r="O1360">
        <v>49.14</v>
      </c>
      <c r="P1360">
        <v>149901.40589300869</v>
      </c>
      <c r="Q1360">
        <v>38972.952261018188</v>
      </c>
    </row>
    <row r="1361" spans="1:17" x14ac:dyDescent="0.25">
      <c r="A1361" s="1">
        <v>40817</v>
      </c>
      <c r="B1361" s="2">
        <v>1040</v>
      </c>
      <c r="C1361" t="s">
        <v>67</v>
      </c>
      <c r="D1361" t="s">
        <v>62</v>
      </c>
      <c r="E1361" s="2" t="s">
        <v>40</v>
      </c>
      <c r="F1361" s="2" t="s">
        <v>17</v>
      </c>
      <c r="G1361" t="s">
        <v>68</v>
      </c>
      <c r="H1361" t="s">
        <v>85</v>
      </c>
      <c r="I1361" t="s">
        <v>99</v>
      </c>
      <c r="N1361">
        <v>456667.37766060297</v>
      </c>
      <c r="O1361">
        <v>61.152000000000008</v>
      </c>
      <c r="P1361">
        <v>146304.68269633601</v>
      </c>
      <c r="Q1361">
        <v>29921.634153303803</v>
      </c>
    </row>
    <row r="1362" spans="1:17" x14ac:dyDescent="0.25">
      <c r="A1362" s="1">
        <v>40848</v>
      </c>
      <c r="B1362" s="2">
        <v>1001</v>
      </c>
      <c r="C1362" t="s">
        <v>20</v>
      </c>
      <c r="D1362" t="s">
        <v>22</v>
      </c>
      <c r="E1362" s="2" t="s">
        <v>11</v>
      </c>
      <c r="F1362" s="2" t="s">
        <v>18</v>
      </c>
      <c r="G1362" t="s">
        <v>68</v>
      </c>
      <c r="H1362" t="s">
        <v>70</v>
      </c>
      <c r="I1362" t="s">
        <v>99</v>
      </c>
      <c r="N1362">
        <v>892525.98578258778</v>
      </c>
      <c r="O1362">
        <v>111.1</v>
      </c>
      <c r="P1362">
        <v>290514.14170055842</v>
      </c>
      <c r="Q1362">
        <v>66421.409141250711</v>
      </c>
    </row>
    <row r="1363" spans="1:17" x14ac:dyDescent="0.25">
      <c r="A1363" s="1">
        <v>40848</v>
      </c>
      <c r="B1363" s="2">
        <v>1002</v>
      </c>
      <c r="C1363" t="s">
        <v>21</v>
      </c>
      <c r="D1363" t="s">
        <v>22</v>
      </c>
      <c r="E1363" s="2" t="s">
        <v>9</v>
      </c>
      <c r="F1363" s="2" t="s">
        <v>18</v>
      </c>
      <c r="G1363" t="s">
        <v>68</v>
      </c>
      <c r="H1363" t="s">
        <v>71</v>
      </c>
      <c r="I1363" t="s">
        <v>99</v>
      </c>
      <c r="N1363">
        <v>1321928.2051521982</v>
      </c>
      <c r="O1363">
        <v>151.5</v>
      </c>
      <c r="P1363">
        <v>430208.29475892114</v>
      </c>
      <c r="Q1363">
        <v>108125.39673297125</v>
      </c>
    </row>
    <row r="1364" spans="1:17" x14ac:dyDescent="0.25">
      <c r="A1364" s="1">
        <v>40848</v>
      </c>
      <c r="B1364" s="2">
        <v>1003</v>
      </c>
      <c r="C1364" t="s">
        <v>23</v>
      </c>
      <c r="D1364" t="s">
        <v>22</v>
      </c>
      <c r="E1364" s="2" t="s">
        <v>7</v>
      </c>
      <c r="F1364" s="2" t="s">
        <v>18</v>
      </c>
      <c r="G1364" t="s">
        <v>68</v>
      </c>
      <c r="H1364" t="s">
        <v>72</v>
      </c>
      <c r="I1364" t="s">
        <v>99</v>
      </c>
      <c r="N1364">
        <v>1445236.3736834987</v>
      </c>
      <c r="O1364">
        <v>166.65</v>
      </c>
      <c r="P1364">
        <v>472682.9062228743</v>
      </c>
      <c r="Q1364">
        <v>110978.14920906592</v>
      </c>
    </row>
    <row r="1365" spans="1:17" x14ac:dyDescent="0.25">
      <c r="A1365" s="1">
        <v>40848</v>
      </c>
      <c r="B1365" s="2">
        <v>1004</v>
      </c>
      <c r="C1365" t="s">
        <v>24</v>
      </c>
      <c r="D1365" t="s">
        <v>22</v>
      </c>
      <c r="E1365" s="2" t="s">
        <v>10</v>
      </c>
      <c r="F1365" s="2" t="s">
        <v>18</v>
      </c>
      <c r="G1365" t="s">
        <v>68</v>
      </c>
      <c r="H1365" t="s">
        <v>73</v>
      </c>
      <c r="I1365" t="s">
        <v>99</v>
      </c>
      <c r="N1365">
        <v>1317174.0476583813</v>
      </c>
      <c r="O1365">
        <v>145.44</v>
      </c>
      <c r="P1365">
        <v>416213.03138600237</v>
      </c>
      <c r="Q1365">
        <v>85992.958461500602</v>
      </c>
    </row>
    <row r="1366" spans="1:17" x14ac:dyDescent="0.25">
      <c r="A1366" s="1">
        <v>40848</v>
      </c>
      <c r="B1366" s="2">
        <v>1005</v>
      </c>
      <c r="C1366" t="s">
        <v>25</v>
      </c>
      <c r="D1366" t="s">
        <v>30</v>
      </c>
      <c r="E1366" s="2" t="s">
        <v>7</v>
      </c>
      <c r="F1366" s="2" t="s">
        <v>16</v>
      </c>
      <c r="G1366" t="s">
        <v>68</v>
      </c>
      <c r="H1366" t="s">
        <v>74</v>
      </c>
      <c r="I1366" t="s">
        <v>99</v>
      </c>
      <c r="N1366">
        <v>536301.66602348862</v>
      </c>
      <c r="O1366">
        <v>69.69</v>
      </c>
      <c r="P1366">
        <v>176873.25570780112</v>
      </c>
      <c r="Q1366">
        <v>42064.286967291242</v>
      </c>
    </row>
    <row r="1367" spans="1:17" x14ac:dyDescent="0.25">
      <c r="A1367" s="1">
        <v>40848</v>
      </c>
      <c r="B1367" s="2">
        <v>1006</v>
      </c>
      <c r="C1367" t="s">
        <v>26</v>
      </c>
      <c r="D1367" t="s">
        <v>30</v>
      </c>
      <c r="E1367" s="2" t="s">
        <v>8</v>
      </c>
      <c r="F1367" s="2" t="s">
        <v>16</v>
      </c>
      <c r="G1367" t="s">
        <v>68</v>
      </c>
      <c r="H1367" t="s">
        <v>75</v>
      </c>
      <c r="I1367" t="s">
        <v>99</v>
      </c>
      <c r="N1367">
        <v>1300261.2266968198</v>
      </c>
      <c r="O1367">
        <v>174.73</v>
      </c>
      <c r="P1367">
        <v>423964.29210694996</v>
      </c>
      <c r="Q1367">
        <v>105086.37190819284</v>
      </c>
    </row>
    <row r="1368" spans="1:17" x14ac:dyDescent="0.25">
      <c r="A1368" s="1">
        <v>40848</v>
      </c>
      <c r="B1368" s="2">
        <v>1007</v>
      </c>
      <c r="C1368" t="s">
        <v>27</v>
      </c>
      <c r="D1368" t="s">
        <v>30</v>
      </c>
      <c r="E1368" s="2" t="s">
        <v>11</v>
      </c>
      <c r="F1368" s="2" t="s">
        <v>16</v>
      </c>
      <c r="G1368" t="s">
        <v>68</v>
      </c>
      <c r="H1368" t="s">
        <v>76</v>
      </c>
      <c r="I1368" t="s">
        <v>99</v>
      </c>
      <c r="N1368">
        <v>1664645.6379766741</v>
      </c>
      <c r="O1368">
        <v>226.24</v>
      </c>
      <c r="P1368">
        <v>562779.5351609817</v>
      </c>
      <c r="Q1368">
        <v>140246.45023978208</v>
      </c>
    </row>
    <row r="1369" spans="1:17" x14ac:dyDescent="0.25">
      <c r="A1369" s="1">
        <v>40848</v>
      </c>
      <c r="B1369" s="2">
        <v>1008</v>
      </c>
      <c r="C1369" t="s">
        <v>28</v>
      </c>
      <c r="D1369" t="s">
        <v>30</v>
      </c>
      <c r="E1369" s="2" t="s">
        <v>12</v>
      </c>
      <c r="F1369" s="2" t="s">
        <v>16</v>
      </c>
      <c r="G1369" t="s">
        <v>68</v>
      </c>
      <c r="H1369" t="s">
        <v>77</v>
      </c>
      <c r="I1369" t="s">
        <v>99</v>
      </c>
      <c r="N1369">
        <v>4239869.002257253</v>
      </c>
      <c r="O1369">
        <v>509.04</v>
      </c>
      <c r="P1369">
        <v>1417172.4655137565</v>
      </c>
      <c r="Q1369">
        <v>397398.19053983659</v>
      </c>
    </row>
    <row r="1370" spans="1:17" x14ac:dyDescent="0.25">
      <c r="A1370" s="1">
        <v>40848</v>
      </c>
      <c r="B1370" s="2">
        <v>1009</v>
      </c>
      <c r="C1370" t="s">
        <v>29</v>
      </c>
      <c r="D1370" t="s">
        <v>30</v>
      </c>
      <c r="E1370" s="2" t="s">
        <v>6</v>
      </c>
      <c r="F1370" s="2" t="s">
        <v>16</v>
      </c>
      <c r="G1370" t="s">
        <v>68</v>
      </c>
      <c r="H1370" t="s">
        <v>78</v>
      </c>
      <c r="I1370" t="s">
        <v>99</v>
      </c>
      <c r="N1370">
        <v>568026.16685649147</v>
      </c>
      <c r="O1370">
        <v>62.62</v>
      </c>
      <c r="P1370">
        <v>191166.63026888377</v>
      </c>
      <c r="Q1370">
        <v>50978.823973448481</v>
      </c>
    </row>
    <row r="1371" spans="1:17" x14ac:dyDescent="0.25">
      <c r="A1371" s="1">
        <v>40848</v>
      </c>
      <c r="B1371" s="2">
        <v>1010</v>
      </c>
      <c r="C1371" t="s">
        <v>31</v>
      </c>
      <c r="D1371" t="s">
        <v>39</v>
      </c>
      <c r="E1371" s="2" t="s">
        <v>10</v>
      </c>
      <c r="F1371" s="2" t="s">
        <v>19</v>
      </c>
      <c r="G1371" t="s">
        <v>68</v>
      </c>
      <c r="H1371" t="s">
        <v>79</v>
      </c>
      <c r="I1371" t="s">
        <v>99</v>
      </c>
      <c r="N1371">
        <v>143474.16920761712</v>
      </c>
      <c r="O1371">
        <v>17.170000000000002</v>
      </c>
      <c r="P1371">
        <v>47456.258397220234</v>
      </c>
      <c r="Q1371">
        <v>11168.246329445396</v>
      </c>
    </row>
    <row r="1372" spans="1:17" x14ac:dyDescent="0.25">
      <c r="A1372" s="1">
        <v>40848</v>
      </c>
      <c r="B1372" s="2">
        <v>1011</v>
      </c>
      <c r="C1372" t="s">
        <v>32</v>
      </c>
      <c r="D1372" t="s">
        <v>39</v>
      </c>
      <c r="E1372" s="2" t="s">
        <v>10</v>
      </c>
      <c r="F1372" s="2" t="s">
        <v>19</v>
      </c>
      <c r="G1372" t="s">
        <v>68</v>
      </c>
      <c r="H1372" t="s">
        <v>80</v>
      </c>
      <c r="I1372" t="s">
        <v>99</v>
      </c>
      <c r="N1372">
        <v>247003.9788854045</v>
      </c>
      <c r="O1372">
        <v>29.29</v>
      </c>
      <c r="P1372">
        <v>80477.697706947787</v>
      </c>
      <c r="Q1372">
        <v>20375.832564146025</v>
      </c>
    </row>
    <row r="1373" spans="1:17" x14ac:dyDescent="0.25">
      <c r="A1373" s="1">
        <v>40848</v>
      </c>
      <c r="B1373" s="2">
        <v>1012</v>
      </c>
      <c r="C1373" t="s">
        <v>33</v>
      </c>
      <c r="D1373" t="s">
        <v>39</v>
      </c>
      <c r="E1373" s="2" t="s">
        <v>12</v>
      </c>
      <c r="F1373" s="2" t="s">
        <v>19</v>
      </c>
      <c r="G1373" t="s">
        <v>68</v>
      </c>
      <c r="H1373" t="s">
        <v>81</v>
      </c>
      <c r="I1373" t="s">
        <v>99</v>
      </c>
      <c r="N1373">
        <v>299875.53961617575</v>
      </c>
      <c r="O1373">
        <v>33.33</v>
      </c>
      <c r="P1373">
        <v>334984.28384882631</v>
      </c>
      <c r="Q1373">
        <v>87872.131089765258</v>
      </c>
    </row>
    <row r="1374" spans="1:17" x14ac:dyDescent="0.25">
      <c r="A1374" s="1">
        <v>40848</v>
      </c>
      <c r="B1374" s="2">
        <v>1013</v>
      </c>
      <c r="C1374" t="s">
        <v>34</v>
      </c>
      <c r="D1374" t="s">
        <v>39</v>
      </c>
      <c r="E1374" s="2" t="s">
        <v>40</v>
      </c>
      <c r="F1374" s="2" t="s">
        <v>19</v>
      </c>
      <c r="G1374" t="s">
        <v>68</v>
      </c>
      <c r="H1374" t="s">
        <v>82</v>
      </c>
      <c r="I1374" t="s">
        <v>99</v>
      </c>
      <c r="N1374">
        <v>664701.47440496658</v>
      </c>
      <c r="O1374">
        <v>79.790000000000006</v>
      </c>
      <c r="P1374">
        <v>214946.13748762579</v>
      </c>
      <c r="Q1374">
        <v>47615.908333633022</v>
      </c>
    </row>
    <row r="1375" spans="1:17" x14ac:dyDescent="0.25">
      <c r="A1375" s="1">
        <v>40848</v>
      </c>
      <c r="B1375" s="2">
        <v>1014</v>
      </c>
      <c r="C1375" t="s">
        <v>35</v>
      </c>
      <c r="D1375" t="s">
        <v>39</v>
      </c>
      <c r="E1375" s="2" t="s">
        <v>7</v>
      </c>
      <c r="F1375" s="2" t="s">
        <v>19</v>
      </c>
      <c r="G1375" t="s">
        <v>68</v>
      </c>
      <c r="H1375" t="s">
        <v>83</v>
      </c>
      <c r="I1375" t="s">
        <v>99</v>
      </c>
      <c r="N1375">
        <v>581157.24833744753</v>
      </c>
      <c r="O1375">
        <v>67.67</v>
      </c>
      <c r="P1375">
        <v>179894.5259470703</v>
      </c>
      <c r="Q1375">
        <v>31769.300216636493</v>
      </c>
    </row>
    <row r="1376" spans="1:17" x14ac:dyDescent="0.25">
      <c r="A1376" s="1">
        <v>40848</v>
      </c>
      <c r="B1376" s="2">
        <v>1015</v>
      </c>
      <c r="C1376" t="s">
        <v>36</v>
      </c>
      <c r="D1376" t="s">
        <v>39</v>
      </c>
      <c r="E1376" s="2" t="s">
        <v>7</v>
      </c>
      <c r="F1376" s="2" t="s">
        <v>19</v>
      </c>
      <c r="G1376" t="s">
        <v>68</v>
      </c>
      <c r="H1376" t="s">
        <v>84</v>
      </c>
      <c r="I1376" t="s">
        <v>99</v>
      </c>
      <c r="N1376">
        <v>696744.55971219763</v>
      </c>
      <c r="O1376">
        <v>82.820000000000007</v>
      </c>
      <c r="P1376">
        <v>215132.20688935457</v>
      </c>
      <c r="Q1376">
        <v>38611.732198338897</v>
      </c>
    </row>
    <row r="1377" spans="1:17" x14ac:dyDescent="0.25">
      <c r="A1377" s="1">
        <v>40848</v>
      </c>
      <c r="B1377" s="2">
        <v>1016</v>
      </c>
      <c r="C1377" t="s">
        <v>37</v>
      </c>
      <c r="D1377" t="s">
        <v>39</v>
      </c>
      <c r="E1377" s="2" t="s">
        <v>6</v>
      </c>
      <c r="F1377" s="2" t="s">
        <v>19</v>
      </c>
      <c r="G1377" t="s">
        <v>68</v>
      </c>
      <c r="H1377" t="s">
        <v>85</v>
      </c>
      <c r="I1377" t="s">
        <v>99</v>
      </c>
      <c r="N1377">
        <v>719985.29283057759</v>
      </c>
      <c r="O1377">
        <v>91.91</v>
      </c>
      <c r="P1377">
        <v>213699.47309895803</v>
      </c>
      <c r="Q1377">
        <v>22694.675774416901</v>
      </c>
    </row>
    <row r="1378" spans="1:17" x14ac:dyDescent="0.25">
      <c r="A1378" s="1">
        <v>40848</v>
      </c>
      <c r="B1378" s="2">
        <v>1017</v>
      </c>
      <c r="C1378" t="s">
        <v>38</v>
      </c>
      <c r="D1378" t="s">
        <v>39</v>
      </c>
      <c r="E1378" s="2" t="s">
        <v>9</v>
      </c>
      <c r="F1378" s="2" t="s">
        <v>19</v>
      </c>
      <c r="G1378" t="s">
        <v>68</v>
      </c>
      <c r="H1378" t="s">
        <v>70</v>
      </c>
      <c r="I1378" t="s">
        <v>99</v>
      </c>
      <c r="N1378">
        <v>893415.64091037854</v>
      </c>
      <c r="O1378">
        <v>109.08</v>
      </c>
      <c r="P1378">
        <v>270452.68328166421</v>
      </c>
      <c r="Q1378">
        <v>38914.071165223686</v>
      </c>
    </row>
    <row r="1379" spans="1:17" x14ac:dyDescent="0.25">
      <c r="A1379" s="1">
        <v>40848</v>
      </c>
      <c r="B1379" s="2">
        <v>1018</v>
      </c>
      <c r="C1379" t="s">
        <v>43</v>
      </c>
      <c r="D1379" t="s">
        <v>41</v>
      </c>
      <c r="E1379" s="2" t="s">
        <v>9</v>
      </c>
      <c r="F1379" s="2" t="s">
        <v>19</v>
      </c>
      <c r="G1379" t="s">
        <v>68</v>
      </c>
      <c r="H1379" t="s">
        <v>71</v>
      </c>
      <c r="I1379" t="s">
        <v>99</v>
      </c>
      <c r="N1379">
        <v>1035342.11055906</v>
      </c>
      <c r="O1379">
        <v>126.25</v>
      </c>
      <c r="P1379">
        <v>314009.01648199762</v>
      </c>
      <c r="Q1379">
        <v>45941.930104113504</v>
      </c>
    </row>
    <row r="1380" spans="1:17" x14ac:dyDescent="0.25">
      <c r="A1380" s="1">
        <v>40848</v>
      </c>
      <c r="B1380" s="2">
        <v>1019</v>
      </c>
      <c r="C1380" t="s">
        <v>42</v>
      </c>
      <c r="D1380" t="s">
        <v>41</v>
      </c>
      <c r="E1380" s="2" t="s">
        <v>11</v>
      </c>
      <c r="F1380" s="2" t="s">
        <v>19</v>
      </c>
      <c r="G1380" t="s">
        <v>68</v>
      </c>
      <c r="H1380" t="s">
        <v>72</v>
      </c>
      <c r="I1380" t="s">
        <v>99</v>
      </c>
      <c r="N1380">
        <v>364552.74831327546</v>
      </c>
      <c r="O1380">
        <v>45.45</v>
      </c>
      <c r="P1380">
        <v>104716.44484187567</v>
      </c>
      <c r="Q1380">
        <v>11436.641983184336</v>
      </c>
    </row>
    <row r="1381" spans="1:17" x14ac:dyDescent="0.25">
      <c r="A1381" s="1">
        <v>40848</v>
      </c>
      <c r="B1381" s="2">
        <v>1020</v>
      </c>
      <c r="C1381" t="s">
        <v>44</v>
      </c>
      <c r="D1381" t="s">
        <v>41</v>
      </c>
      <c r="E1381" s="2" t="s">
        <v>8</v>
      </c>
      <c r="F1381" s="2" t="s">
        <v>19</v>
      </c>
      <c r="G1381" t="s">
        <v>68</v>
      </c>
      <c r="H1381" t="s">
        <v>73</v>
      </c>
      <c r="I1381" t="s">
        <v>99</v>
      </c>
      <c r="N1381">
        <v>478518.77006041107</v>
      </c>
      <c r="O1381">
        <v>56.56</v>
      </c>
      <c r="P1381">
        <v>157047.0919260043</v>
      </c>
      <c r="Q1381">
        <v>40924.131775814574</v>
      </c>
    </row>
    <row r="1382" spans="1:17" x14ac:dyDescent="0.25">
      <c r="A1382" s="1">
        <v>40848</v>
      </c>
      <c r="B1382" s="2">
        <v>1021</v>
      </c>
      <c r="C1382" t="s">
        <v>45</v>
      </c>
      <c r="D1382" t="s">
        <v>41</v>
      </c>
      <c r="E1382" s="2" t="s">
        <v>7</v>
      </c>
      <c r="F1382" s="2" t="s">
        <v>19</v>
      </c>
      <c r="G1382" t="s">
        <v>68</v>
      </c>
      <c r="H1382" t="s">
        <v>74</v>
      </c>
      <c r="I1382" t="s">
        <v>99</v>
      </c>
      <c r="N1382">
        <v>1009779.725324661</v>
      </c>
      <c r="O1382">
        <v>116.655</v>
      </c>
      <c r="P1382">
        <v>344932.01275818207</v>
      </c>
      <c r="Q1382">
        <v>90258.949658793877</v>
      </c>
    </row>
    <row r="1383" spans="1:17" x14ac:dyDescent="0.25">
      <c r="A1383" s="1">
        <v>40848</v>
      </c>
      <c r="B1383" s="2">
        <v>1022</v>
      </c>
      <c r="C1383" t="s">
        <v>46</v>
      </c>
      <c r="D1383" t="s">
        <v>41</v>
      </c>
      <c r="E1383" s="2" t="s">
        <v>10</v>
      </c>
      <c r="F1383" s="2" t="s">
        <v>19</v>
      </c>
      <c r="G1383" t="s">
        <v>68</v>
      </c>
      <c r="H1383" t="s">
        <v>75</v>
      </c>
      <c r="I1383" t="s">
        <v>99</v>
      </c>
      <c r="N1383">
        <v>1392383.2109106223</v>
      </c>
      <c r="O1383">
        <v>159.07499999999999</v>
      </c>
      <c r="P1383">
        <v>466981.39894543035</v>
      </c>
      <c r="Q1383">
        <v>127803.28989034695</v>
      </c>
    </row>
    <row r="1384" spans="1:17" x14ac:dyDescent="0.25">
      <c r="A1384" s="1">
        <v>40848</v>
      </c>
      <c r="B1384" s="2">
        <v>1023</v>
      </c>
      <c r="C1384" t="s">
        <v>47</v>
      </c>
      <c r="D1384" t="s">
        <v>41</v>
      </c>
      <c r="E1384" s="2" t="s">
        <v>12</v>
      </c>
      <c r="F1384" s="2" t="s">
        <v>19</v>
      </c>
      <c r="G1384" t="s">
        <v>68</v>
      </c>
      <c r="H1384" t="s">
        <v>76</v>
      </c>
      <c r="I1384" t="s">
        <v>99</v>
      </c>
      <c r="N1384">
        <v>1433371.0519896687</v>
      </c>
      <c r="O1384">
        <v>174.98249999999999</v>
      </c>
      <c r="P1384">
        <v>476238.657428301</v>
      </c>
      <c r="Q1384">
        <v>130960.75457239982</v>
      </c>
    </row>
    <row r="1385" spans="1:17" x14ac:dyDescent="0.25">
      <c r="A1385" s="1">
        <v>40848</v>
      </c>
      <c r="B1385" s="2">
        <v>1024</v>
      </c>
      <c r="C1385" t="s">
        <v>48</v>
      </c>
      <c r="D1385" t="s">
        <v>5</v>
      </c>
      <c r="E1385" s="2" t="s">
        <v>8</v>
      </c>
      <c r="F1385" s="2" t="s">
        <v>16</v>
      </c>
      <c r="G1385" t="s">
        <v>68</v>
      </c>
      <c r="H1385" t="s">
        <v>77</v>
      </c>
      <c r="I1385" t="s">
        <v>99</v>
      </c>
      <c r="N1385">
        <v>1222683.4288724361</v>
      </c>
      <c r="O1385">
        <v>152.71200000000002</v>
      </c>
      <c r="P1385">
        <v>418587.82249776373</v>
      </c>
      <c r="Q1385">
        <v>118891.53459684686</v>
      </c>
    </row>
    <row r="1386" spans="1:17" x14ac:dyDescent="0.25">
      <c r="A1386" s="1">
        <v>40848</v>
      </c>
      <c r="B1386" s="2">
        <v>1025</v>
      </c>
      <c r="C1386" t="s">
        <v>49</v>
      </c>
      <c r="D1386" t="s">
        <v>5</v>
      </c>
      <c r="E1386" s="2" t="s">
        <v>7</v>
      </c>
      <c r="F1386" s="2" t="s">
        <v>16</v>
      </c>
      <c r="G1386" t="s">
        <v>68</v>
      </c>
      <c r="H1386" t="s">
        <v>78</v>
      </c>
      <c r="I1386" t="s">
        <v>99</v>
      </c>
      <c r="N1386">
        <v>711138.81782111735</v>
      </c>
      <c r="O1386">
        <v>73.174500000000009</v>
      </c>
      <c r="P1386">
        <v>233209.12441378011</v>
      </c>
      <c r="Q1386">
        <v>62777.444206390544</v>
      </c>
    </row>
    <row r="1387" spans="1:17" x14ac:dyDescent="0.25">
      <c r="A1387" s="1">
        <v>40848</v>
      </c>
      <c r="B1387" s="2">
        <v>1026</v>
      </c>
      <c r="C1387" t="s">
        <v>50</v>
      </c>
      <c r="D1387" t="s">
        <v>53</v>
      </c>
      <c r="E1387" s="2" t="s">
        <v>10</v>
      </c>
      <c r="F1387" s="2" t="s">
        <v>18</v>
      </c>
      <c r="G1387" t="s">
        <v>68</v>
      </c>
      <c r="H1387" t="s">
        <v>79</v>
      </c>
      <c r="I1387" t="s">
        <v>99</v>
      </c>
      <c r="N1387">
        <v>1818787.6446911267</v>
      </c>
      <c r="O1387">
        <v>183.4665</v>
      </c>
      <c r="P1387">
        <v>573015.85967023135</v>
      </c>
      <c r="Q1387">
        <v>133805.9365533948</v>
      </c>
    </row>
    <row r="1388" spans="1:17" x14ac:dyDescent="0.25">
      <c r="A1388" s="1">
        <v>40848</v>
      </c>
      <c r="B1388" s="2">
        <v>1027</v>
      </c>
      <c r="C1388" t="s">
        <v>51</v>
      </c>
      <c r="D1388" t="s">
        <v>53</v>
      </c>
      <c r="E1388" s="2" t="s">
        <v>7</v>
      </c>
      <c r="F1388" s="2" t="s">
        <v>18</v>
      </c>
      <c r="G1388" t="s">
        <v>68</v>
      </c>
      <c r="H1388" t="s">
        <v>80</v>
      </c>
      <c r="I1388" t="s">
        <v>99</v>
      </c>
      <c r="N1388">
        <v>2116515.2099368721</v>
      </c>
      <c r="O1388">
        <v>237.55200000000002</v>
      </c>
      <c r="P1388">
        <v>733457.59228852286</v>
      </c>
      <c r="Q1388">
        <v>222699.23727670367</v>
      </c>
    </row>
    <row r="1389" spans="1:17" x14ac:dyDescent="0.25">
      <c r="A1389" s="1">
        <v>40848</v>
      </c>
      <c r="B1389" s="2">
        <v>1028</v>
      </c>
      <c r="C1389" t="s">
        <v>52</v>
      </c>
      <c r="D1389" t="s">
        <v>53</v>
      </c>
      <c r="E1389" s="2" t="s">
        <v>12</v>
      </c>
      <c r="F1389" s="2" t="s">
        <v>18</v>
      </c>
      <c r="G1389" t="s">
        <v>68</v>
      </c>
      <c r="H1389" t="s">
        <v>81</v>
      </c>
      <c r="I1389" t="s">
        <v>99</v>
      </c>
      <c r="N1389">
        <v>5600840.9351386391</v>
      </c>
      <c r="O1389">
        <v>534.49200000000008</v>
      </c>
      <c r="P1389">
        <v>1945763.1801501764</v>
      </c>
      <c r="Q1389">
        <v>625112.31094554288</v>
      </c>
    </row>
    <row r="1390" spans="1:17" x14ac:dyDescent="0.25">
      <c r="A1390" s="1">
        <v>40848</v>
      </c>
      <c r="B1390" s="2">
        <v>1029</v>
      </c>
      <c r="C1390" t="s">
        <v>54</v>
      </c>
      <c r="D1390" t="s">
        <v>60</v>
      </c>
      <c r="E1390" s="2" t="s">
        <v>10</v>
      </c>
      <c r="F1390" s="2" t="s">
        <v>17</v>
      </c>
      <c r="G1390" t="s">
        <v>68</v>
      </c>
      <c r="H1390" t="s">
        <v>82</v>
      </c>
      <c r="I1390" t="s">
        <v>99</v>
      </c>
      <c r="N1390">
        <v>808903.3068188905</v>
      </c>
      <c r="O1390">
        <v>65.751000000000005</v>
      </c>
      <c r="P1390">
        <v>291202.16537458269</v>
      </c>
      <c r="Q1390">
        <v>109395.83863399731</v>
      </c>
    </row>
    <row r="1391" spans="1:17" x14ac:dyDescent="0.25">
      <c r="A1391" s="1">
        <v>40848</v>
      </c>
      <c r="B1391" s="2">
        <v>1030</v>
      </c>
      <c r="C1391" t="s">
        <v>55</v>
      </c>
      <c r="D1391" t="s">
        <v>60</v>
      </c>
      <c r="E1391" s="2" t="s">
        <v>11</v>
      </c>
      <c r="F1391" s="2" t="s">
        <v>17</v>
      </c>
      <c r="G1391" t="s">
        <v>68</v>
      </c>
      <c r="H1391" t="s">
        <v>83</v>
      </c>
      <c r="I1391" t="s">
        <v>99</v>
      </c>
      <c r="N1391">
        <v>151774.62847181133</v>
      </c>
      <c r="O1391">
        <v>18.028500000000001</v>
      </c>
      <c r="P1391">
        <v>57264.078135385229</v>
      </c>
      <c r="Q1391">
        <v>24260.217588245116</v>
      </c>
    </row>
    <row r="1392" spans="1:17" x14ac:dyDescent="0.25">
      <c r="A1392" s="1">
        <v>40848</v>
      </c>
      <c r="B1392" s="2">
        <v>1031</v>
      </c>
      <c r="C1392" t="s">
        <v>56</v>
      </c>
      <c r="D1392" t="s">
        <v>60</v>
      </c>
      <c r="E1392" s="2" t="s">
        <v>9</v>
      </c>
      <c r="F1392" s="2" t="s">
        <v>17</v>
      </c>
      <c r="G1392" t="s">
        <v>68</v>
      </c>
      <c r="H1392" t="s">
        <v>84</v>
      </c>
      <c r="I1392" t="s">
        <v>99</v>
      </c>
      <c r="N1392">
        <v>247993.90667627481</v>
      </c>
      <c r="O1392">
        <v>30.754500000000004</v>
      </c>
      <c r="P1392">
        <v>94833.525892824502</v>
      </c>
      <c r="Q1392">
        <v>38228.680822998838</v>
      </c>
    </row>
    <row r="1393" spans="1:17" x14ac:dyDescent="0.25">
      <c r="A1393" s="1">
        <v>40848</v>
      </c>
      <c r="B1393" s="2">
        <v>1032</v>
      </c>
      <c r="C1393" t="s">
        <v>57</v>
      </c>
      <c r="D1393" t="s">
        <v>60</v>
      </c>
      <c r="E1393" s="2" t="s">
        <v>7</v>
      </c>
      <c r="F1393" s="2" t="s">
        <v>17</v>
      </c>
      <c r="G1393" t="s">
        <v>68</v>
      </c>
      <c r="H1393" t="s">
        <v>85</v>
      </c>
      <c r="I1393" t="s">
        <v>99</v>
      </c>
      <c r="N1393">
        <v>354037.78161123797</v>
      </c>
      <c r="O1393">
        <v>34.996499999999997</v>
      </c>
      <c r="P1393">
        <v>131654.99541773464</v>
      </c>
      <c r="Q1393">
        <v>48109.151326852763</v>
      </c>
    </row>
    <row r="1394" spans="1:17" x14ac:dyDescent="0.25">
      <c r="A1394" s="1">
        <v>40848</v>
      </c>
      <c r="B1394" s="2">
        <v>1033</v>
      </c>
      <c r="C1394" t="s">
        <v>58</v>
      </c>
      <c r="D1394" t="s">
        <v>60</v>
      </c>
      <c r="E1394" s="2" t="s">
        <v>6</v>
      </c>
      <c r="F1394" s="2" t="s">
        <v>17</v>
      </c>
      <c r="G1394" t="s">
        <v>68</v>
      </c>
      <c r="H1394" t="s">
        <v>70</v>
      </c>
      <c r="I1394" t="s">
        <v>99</v>
      </c>
      <c r="N1394">
        <v>581741.56059104356</v>
      </c>
      <c r="O1394">
        <v>83.779499999999999</v>
      </c>
      <c r="P1394">
        <v>220325.97594318193</v>
      </c>
      <c r="Q1394">
        <v>85615.580445946965</v>
      </c>
    </row>
    <row r="1395" spans="1:17" x14ac:dyDescent="0.25">
      <c r="A1395" s="1">
        <v>40848</v>
      </c>
      <c r="B1395" s="2">
        <v>1034</v>
      </c>
      <c r="C1395" t="s">
        <v>59</v>
      </c>
      <c r="D1395" t="s">
        <v>60</v>
      </c>
      <c r="E1395" s="2" t="s">
        <v>8</v>
      </c>
      <c r="F1395" s="2" t="s">
        <v>17</v>
      </c>
      <c r="G1395" t="s">
        <v>68</v>
      </c>
      <c r="H1395" t="s">
        <v>71</v>
      </c>
      <c r="I1395" t="s">
        <v>99</v>
      </c>
      <c r="N1395">
        <v>712019.37482926331</v>
      </c>
      <c r="O1395">
        <v>71.053500000000014</v>
      </c>
      <c r="P1395">
        <v>252899.3290732301</v>
      </c>
      <c r="Q1395">
        <v>87181.252528434125</v>
      </c>
    </row>
    <row r="1396" spans="1:17" x14ac:dyDescent="0.25">
      <c r="A1396" s="1">
        <v>40848</v>
      </c>
      <c r="B1396" s="2">
        <v>1035</v>
      </c>
      <c r="C1396" t="s">
        <v>61</v>
      </c>
      <c r="D1396" t="s">
        <v>60</v>
      </c>
      <c r="E1396" s="2" t="s">
        <v>12</v>
      </c>
      <c r="F1396" s="2" t="s">
        <v>17</v>
      </c>
      <c r="G1396" t="s">
        <v>68</v>
      </c>
      <c r="H1396" t="s">
        <v>72</v>
      </c>
      <c r="I1396" t="s">
        <v>99</v>
      </c>
      <c r="N1396">
        <v>1077193.258265225</v>
      </c>
      <c r="O1396">
        <v>86.961000000000013</v>
      </c>
      <c r="P1396">
        <v>374020.7908171211</v>
      </c>
      <c r="Q1396">
        <v>112385.10548770279</v>
      </c>
    </row>
    <row r="1397" spans="1:17" x14ac:dyDescent="0.25">
      <c r="A1397" s="1">
        <v>40848</v>
      </c>
      <c r="B1397" s="2">
        <v>1036</v>
      </c>
      <c r="C1397" t="s">
        <v>63</v>
      </c>
      <c r="D1397" t="s">
        <v>62</v>
      </c>
      <c r="E1397" s="2" t="s">
        <v>10</v>
      </c>
      <c r="F1397" s="2" t="s">
        <v>17</v>
      </c>
      <c r="G1397" t="s">
        <v>68</v>
      </c>
      <c r="H1397" t="s">
        <v>73</v>
      </c>
      <c r="I1397" t="s">
        <v>99</v>
      </c>
      <c r="N1397">
        <v>525792.89123536297</v>
      </c>
      <c r="O1397">
        <v>96.505499999999998</v>
      </c>
      <c r="P1397">
        <v>182786.26615187115</v>
      </c>
      <c r="Q1397">
        <v>57067.538367965753</v>
      </c>
    </row>
    <row r="1398" spans="1:17" x14ac:dyDescent="0.25">
      <c r="A1398" s="1">
        <v>40848</v>
      </c>
      <c r="B1398" s="2">
        <v>1037</v>
      </c>
      <c r="C1398" t="s">
        <v>64</v>
      </c>
      <c r="D1398" t="s">
        <v>62</v>
      </c>
      <c r="E1398" s="2" t="s">
        <v>7</v>
      </c>
      <c r="F1398" s="2" t="s">
        <v>17</v>
      </c>
      <c r="G1398" t="s">
        <v>68</v>
      </c>
      <c r="H1398" t="s">
        <v>74</v>
      </c>
      <c r="I1398" t="s">
        <v>99</v>
      </c>
      <c r="N1398">
        <v>1211303.1790059065</v>
      </c>
      <c r="O1398">
        <v>114.53400000000001</v>
      </c>
      <c r="P1398">
        <v>451577.72322555346</v>
      </c>
      <c r="Q1398">
        <v>166186.30448708191</v>
      </c>
    </row>
    <row r="1399" spans="1:17" x14ac:dyDescent="0.25">
      <c r="A1399" s="1">
        <v>40848</v>
      </c>
      <c r="B1399" s="2">
        <v>1038</v>
      </c>
      <c r="C1399" t="s">
        <v>65</v>
      </c>
      <c r="D1399" t="s">
        <v>62</v>
      </c>
      <c r="E1399" s="2" t="s">
        <v>6</v>
      </c>
      <c r="F1399" s="2" t="s">
        <v>17</v>
      </c>
      <c r="G1399" t="s">
        <v>68</v>
      </c>
      <c r="H1399" t="s">
        <v>75</v>
      </c>
      <c r="I1399" t="s">
        <v>99</v>
      </c>
      <c r="N1399">
        <v>1411286.5587679362</v>
      </c>
      <c r="O1399">
        <v>132.5625</v>
      </c>
      <c r="P1399">
        <v>558409.52440621029</v>
      </c>
      <c r="Q1399">
        <v>248312.04638152575</v>
      </c>
    </row>
    <row r="1400" spans="1:17" x14ac:dyDescent="0.25">
      <c r="A1400" s="1">
        <v>40848</v>
      </c>
      <c r="B1400" s="2">
        <v>1039</v>
      </c>
      <c r="C1400" t="s">
        <v>66</v>
      </c>
      <c r="D1400" t="s">
        <v>62</v>
      </c>
      <c r="E1400" s="2" t="s">
        <v>9</v>
      </c>
      <c r="F1400" s="2" t="s">
        <v>17</v>
      </c>
      <c r="G1400" t="s">
        <v>68</v>
      </c>
      <c r="H1400" t="s">
        <v>76</v>
      </c>
      <c r="I1400" t="s">
        <v>99</v>
      </c>
      <c r="N1400">
        <v>429643.03896344587</v>
      </c>
      <c r="O1400">
        <v>47.722500000000004</v>
      </c>
      <c r="P1400">
        <v>139119.61772307925</v>
      </c>
      <c r="Q1400">
        <v>27816.431984037215</v>
      </c>
    </row>
    <row r="1401" spans="1:17" x14ac:dyDescent="0.25">
      <c r="A1401" s="1">
        <v>40848</v>
      </c>
      <c r="B1401" s="2">
        <v>1040</v>
      </c>
      <c r="C1401" t="s">
        <v>67</v>
      </c>
      <c r="D1401" t="s">
        <v>62</v>
      </c>
      <c r="E1401" s="2" t="s">
        <v>40</v>
      </c>
      <c r="F1401" s="2" t="s">
        <v>17</v>
      </c>
      <c r="G1401" t="s">
        <v>68</v>
      </c>
      <c r="H1401" t="s">
        <v>77</v>
      </c>
      <c r="I1401" t="s">
        <v>99</v>
      </c>
      <c r="N1401">
        <v>493996.72237769671</v>
      </c>
      <c r="O1401">
        <v>59.388000000000005</v>
      </c>
      <c r="P1401">
        <v>158200.67966980484</v>
      </c>
      <c r="Q1401">
        <v>36849.150330836186</v>
      </c>
    </row>
    <row r="1402" spans="1:17" x14ac:dyDescent="0.25">
      <c r="A1402" s="1">
        <v>40878</v>
      </c>
      <c r="B1402" s="2">
        <v>1001</v>
      </c>
      <c r="C1402" t="s">
        <v>20</v>
      </c>
      <c r="D1402" t="s">
        <v>22</v>
      </c>
      <c r="E1402" s="2" t="s">
        <v>11</v>
      </c>
      <c r="F1402" s="2" t="s">
        <v>18</v>
      </c>
      <c r="G1402" t="s">
        <v>68</v>
      </c>
      <c r="H1402" t="s">
        <v>78</v>
      </c>
      <c r="I1402" t="s">
        <v>99</v>
      </c>
      <c r="N1402">
        <v>935229.61779247539</v>
      </c>
      <c r="O1402">
        <v>110.54999999999998</v>
      </c>
      <c r="P1402">
        <v>297876.55418050225</v>
      </c>
      <c r="Q1402">
        <v>60880.158300340525</v>
      </c>
    </row>
    <row r="1403" spans="1:17" x14ac:dyDescent="0.25">
      <c r="A1403" s="1">
        <v>40878</v>
      </c>
      <c r="B1403" s="2">
        <v>1002</v>
      </c>
      <c r="C1403" t="s">
        <v>21</v>
      </c>
      <c r="D1403" t="s">
        <v>22</v>
      </c>
      <c r="E1403" s="2" t="s">
        <v>9</v>
      </c>
      <c r="F1403" s="2" t="s">
        <v>18</v>
      </c>
      <c r="G1403" t="s">
        <v>68</v>
      </c>
      <c r="H1403" t="s">
        <v>79</v>
      </c>
      <c r="I1403" t="s">
        <v>99</v>
      </c>
      <c r="N1403">
        <v>1226439.3274503418</v>
      </c>
      <c r="O1403">
        <v>150.74999999999997</v>
      </c>
      <c r="P1403">
        <v>403229.40348314168</v>
      </c>
      <c r="Q1403">
        <v>92141.765414191657</v>
      </c>
    </row>
    <row r="1404" spans="1:17" x14ac:dyDescent="0.25">
      <c r="A1404" s="1">
        <v>40878</v>
      </c>
      <c r="B1404" s="2">
        <v>1003</v>
      </c>
      <c r="C1404" t="s">
        <v>23</v>
      </c>
      <c r="D1404" t="s">
        <v>22</v>
      </c>
      <c r="E1404" s="2" t="s">
        <v>7</v>
      </c>
      <c r="F1404" s="2" t="s">
        <v>18</v>
      </c>
      <c r="G1404" t="s">
        <v>68</v>
      </c>
      <c r="H1404" t="s">
        <v>80</v>
      </c>
      <c r="I1404" t="s">
        <v>99</v>
      </c>
      <c r="N1404">
        <v>1407470.1212639904</v>
      </c>
      <c r="O1404">
        <v>165.82499999999999</v>
      </c>
      <c r="P1404">
        <v>468071.7457974719</v>
      </c>
      <c r="Q1404">
        <v>129081.82185561127</v>
      </c>
    </row>
    <row r="1405" spans="1:17" x14ac:dyDescent="0.25">
      <c r="A1405" s="1">
        <v>40878</v>
      </c>
      <c r="B1405" s="2">
        <v>1004</v>
      </c>
      <c r="C1405" t="s">
        <v>24</v>
      </c>
      <c r="D1405" t="s">
        <v>22</v>
      </c>
      <c r="E1405" s="2" t="s">
        <v>10</v>
      </c>
      <c r="F1405" s="2" t="s">
        <v>18</v>
      </c>
      <c r="G1405" t="s">
        <v>68</v>
      </c>
      <c r="H1405" t="s">
        <v>81</v>
      </c>
      <c r="I1405" t="s">
        <v>99</v>
      </c>
      <c r="N1405">
        <v>1395296.4237586006</v>
      </c>
      <c r="O1405">
        <v>144.71999999999997</v>
      </c>
      <c r="P1405">
        <v>1643669.7510161556</v>
      </c>
      <c r="Q1405">
        <v>525036.81988019089</v>
      </c>
    </row>
    <row r="1406" spans="1:17" x14ac:dyDescent="0.25">
      <c r="A1406" s="1">
        <v>40878</v>
      </c>
      <c r="B1406" s="2">
        <v>1005</v>
      </c>
      <c r="C1406" t="s">
        <v>25</v>
      </c>
      <c r="D1406" t="s">
        <v>30</v>
      </c>
      <c r="E1406" s="2" t="s">
        <v>7</v>
      </c>
      <c r="F1406" s="2" t="s">
        <v>16</v>
      </c>
      <c r="G1406" t="s">
        <v>68</v>
      </c>
      <c r="H1406" t="s">
        <v>82</v>
      </c>
      <c r="I1406" t="s">
        <v>99</v>
      </c>
      <c r="N1406">
        <v>569407.08063056413</v>
      </c>
      <c r="O1406">
        <v>69.344999999999999</v>
      </c>
      <c r="P1406">
        <v>204162.11390947652</v>
      </c>
      <c r="Q1406">
        <v>68163.011609488967</v>
      </c>
    </row>
    <row r="1407" spans="1:17" x14ac:dyDescent="0.25">
      <c r="A1407" s="1">
        <v>40878</v>
      </c>
      <c r="B1407" s="2">
        <v>1006</v>
      </c>
      <c r="C1407" t="s">
        <v>26</v>
      </c>
      <c r="D1407" t="s">
        <v>30</v>
      </c>
      <c r="E1407" s="2" t="s">
        <v>8</v>
      </c>
      <c r="F1407" s="2" t="s">
        <v>16</v>
      </c>
      <c r="G1407" t="s">
        <v>68</v>
      </c>
      <c r="H1407" t="s">
        <v>83</v>
      </c>
      <c r="I1407" t="s">
        <v>99</v>
      </c>
      <c r="N1407">
        <v>1324444.5153387818</v>
      </c>
      <c r="O1407">
        <v>173.86499999999998</v>
      </c>
      <c r="P1407">
        <v>482297.64865141356</v>
      </c>
      <c r="Q1407">
        <v>171230.98306126293</v>
      </c>
    </row>
    <row r="1408" spans="1:17" x14ac:dyDescent="0.25">
      <c r="A1408" s="1">
        <v>40878</v>
      </c>
      <c r="B1408" s="2">
        <v>1007</v>
      </c>
      <c r="C1408" t="s">
        <v>27</v>
      </c>
      <c r="D1408" t="s">
        <v>30</v>
      </c>
      <c r="E1408" s="2" t="s">
        <v>11</v>
      </c>
      <c r="F1408" s="2" t="s">
        <v>16</v>
      </c>
      <c r="G1408" t="s">
        <v>68</v>
      </c>
      <c r="H1408" t="s">
        <v>84</v>
      </c>
      <c r="I1408" t="s">
        <v>99</v>
      </c>
      <c r="N1408">
        <v>1812054.9153435954</v>
      </c>
      <c r="O1408">
        <v>225.11999999999998</v>
      </c>
      <c r="P1408">
        <v>657952.99587442901</v>
      </c>
      <c r="Q1408">
        <v>234951.7637165671</v>
      </c>
    </row>
    <row r="1409" spans="1:17" x14ac:dyDescent="0.25">
      <c r="A1409" s="1">
        <v>40878</v>
      </c>
      <c r="B1409" s="2">
        <v>1008</v>
      </c>
      <c r="C1409" t="s">
        <v>28</v>
      </c>
      <c r="D1409" t="s">
        <v>30</v>
      </c>
      <c r="E1409" s="2" t="s">
        <v>12</v>
      </c>
      <c r="F1409" s="2" t="s">
        <v>16</v>
      </c>
      <c r="G1409" t="s">
        <v>68</v>
      </c>
      <c r="H1409" t="s">
        <v>85</v>
      </c>
      <c r="I1409" t="s">
        <v>99</v>
      </c>
      <c r="N1409">
        <v>4087550.8285713661</v>
      </c>
      <c r="O1409">
        <v>506.51999999999992</v>
      </c>
      <c r="P1409">
        <v>1542876.3072277075</v>
      </c>
      <c r="Q1409">
        <v>579312.57976841577</v>
      </c>
    </row>
    <row r="1410" spans="1:17" x14ac:dyDescent="0.25">
      <c r="A1410" s="1">
        <v>40878</v>
      </c>
      <c r="B1410" s="2">
        <v>1009</v>
      </c>
      <c r="C1410" t="s">
        <v>29</v>
      </c>
      <c r="D1410" t="s">
        <v>30</v>
      </c>
      <c r="E1410" s="2" t="s">
        <v>6</v>
      </c>
      <c r="F1410" s="2" t="s">
        <v>16</v>
      </c>
      <c r="G1410" t="s">
        <v>68</v>
      </c>
      <c r="H1410" t="s">
        <v>70</v>
      </c>
      <c r="I1410" t="s">
        <v>99</v>
      </c>
      <c r="N1410">
        <v>609302.36349344987</v>
      </c>
      <c r="O1410">
        <v>62.309999999999995</v>
      </c>
      <c r="P1410">
        <v>230291.96966000745</v>
      </c>
      <c r="Q1410">
        <v>89187.721457935273</v>
      </c>
    </row>
    <row r="1411" spans="1:17" x14ac:dyDescent="0.25">
      <c r="A1411" s="1">
        <v>40878</v>
      </c>
      <c r="B1411" s="2">
        <v>1010</v>
      </c>
      <c r="C1411" t="s">
        <v>31</v>
      </c>
      <c r="D1411" t="s">
        <v>39</v>
      </c>
      <c r="E1411" s="2" t="s">
        <v>10</v>
      </c>
      <c r="F1411" s="2" t="s">
        <v>19</v>
      </c>
      <c r="G1411" t="s">
        <v>68</v>
      </c>
      <c r="H1411" t="s">
        <v>71</v>
      </c>
      <c r="I1411" t="s">
        <v>99</v>
      </c>
      <c r="N1411">
        <v>166580.6580108387</v>
      </c>
      <c r="O1411">
        <v>17.084999999999997</v>
      </c>
      <c r="P1411">
        <v>63528.240344086924</v>
      </c>
      <c r="Q1411">
        <v>25164.718288422166</v>
      </c>
    </row>
    <row r="1412" spans="1:17" x14ac:dyDescent="0.25">
      <c r="A1412" s="1">
        <v>40878</v>
      </c>
      <c r="B1412" s="2">
        <v>1011</v>
      </c>
      <c r="C1412" t="s">
        <v>32</v>
      </c>
      <c r="D1412" t="s">
        <v>39</v>
      </c>
      <c r="E1412" s="2" t="s">
        <v>10</v>
      </c>
      <c r="F1412" s="2" t="s">
        <v>19</v>
      </c>
      <c r="G1412" t="s">
        <v>68</v>
      </c>
      <c r="H1412" t="s">
        <v>72</v>
      </c>
      <c r="I1412" t="s">
        <v>99</v>
      </c>
      <c r="N1412">
        <v>283411.0282292568</v>
      </c>
      <c r="O1412">
        <v>29.144999999999996</v>
      </c>
      <c r="P1412">
        <v>107447.15880454278</v>
      </c>
      <c r="Q1412">
        <v>44473.045464865078</v>
      </c>
    </row>
    <row r="1413" spans="1:17" x14ac:dyDescent="0.25">
      <c r="A1413" s="1">
        <v>40878</v>
      </c>
      <c r="B1413" s="2">
        <v>1012</v>
      </c>
      <c r="C1413" t="s">
        <v>33</v>
      </c>
      <c r="D1413" t="s">
        <v>39</v>
      </c>
      <c r="E1413" s="2" t="s">
        <v>12</v>
      </c>
      <c r="F1413" s="2" t="s">
        <v>19</v>
      </c>
      <c r="G1413" t="s">
        <v>68</v>
      </c>
      <c r="H1413" t="s">
        <v>73</v>
      </c>
      <c r="I1413" t="s">
        <v>99</v>
      </c>
      <c r="N1413">
        <v>325079.81710780901</v>
      </c>
      <c r="O1413">
        <v>33.164999999999999</v>
      </c>
      <c r="P1413">
        <v>126297.28004742062</v>
      </c>
      <c r="Q1413">
        <v>54596.318206210453</v>
      </c>
    </row>
    <row r="1414" spans="1:17" x14ac:dyDescent="0.25">
      <c r="A1414" s="1">
        <v>40878</v>
      </c>
      <c r="B1414" s="2">
        <v>1013</v>
      </c>
      <c r="C1414" t="s">
        <v>34</v>
      </c>
      <c r="D1414" t="s">
        <v>39</v>
      </c>
      <c r="E1414" s="2" t="s">
        <v>40</v>
      </c>
      <c r="F1414" s="2" t="s">
        <v>19</v>
      </c>
      <c r="G1414" t="s">
        <v>68</v>
      </c>
      <c r="H1414" t="s">
        <v>74</v>
      </c>
      <c r="I1414" t="s">
        <v>99</v>
      </c>
      <c r="N1414">
        <v>677183.20477431093</v>
      </c>
      <c r="O1414">
        <v>79.394999999999996</v>
      </c>
      <c r="P1414">
        <v>219797.05653782625</v>
      </c>
      <c r="Q1414">
        <v>44783.657106042941</v>
      </c>
    </row>
    <row r="1415" spans="1:17" x14ac:dyDescent="0.25">
      <c r="A1415" s="1">
        <v>40878</v>
      </c>
      <c r="B1415" s="2">
        <v>1014</v>
      </c>
      <c r="C1415" t="s">
        <v>35</v>
      </c>
      <c r="D1415" t="s">
        <v>39</v>
      </c>
      <c r="E1415" s="2" t="s">
        <v>7</v>
      </c>
      <c r="F1415" s="2" t="s">
        <v>19</v>
      </c>
      <c r="G1415" t="s">
        <v>68</v>
      </c>
      <c r="H1415" t="s">
        <v>75</v>
      </c>
      <c r="I1415" t="s">
        <v>99</v>
      </c>
      <c r="N1415">
        <v>569213.98569838516</v>
      </c>
      <c r="O1415">
        <v>67.334999999999994</v>
      </c>
      <c r="P1415">
        <v>180491.53828543387</v>
      </c>
      <c r="Q1415">
        <v>38017.055356986581</v>
      </c>
    </row>
    <row r="1416" spans="1:17" x14ac:dyDescent="0.25">
      <c r="A1416" s="1">
        <v>40878</v>
      </c>
      <c r="B1416" s="2">
        <v>1015</v>
      </c>
      <c r="C1416" t="s">
        <v>36</v>
      </c>
      <c r="D1416" t="s">
        <v>39</v>
      </c>
      <c r="E1416" s="2" t="s">
        <v>7</v>
      </c>
      <c r="F1416" s="2" t="s">
        <v>19</v>
      </c>
      <c r="G1416" t="s">
        <v>68</v>
      </c>
      <c r="H1416" t="s">
        <v>76</v>
      </c>
      <c r="I1416" t="s">
        <v>99</v>
      </c>
      <c r="N1416">
        <v>664183.22566412308</v>
      </c>
      <c r="O1416">
        <v>82.41</v>
      </c>
      <c r="P1416">
        <v>215485.14407238388</v>
      </c>
      <c r="Q1416">
        <v>53590.889839791605</v>
      </c>
    </row>
    <row r="1417" spans="1:17" x14ac:dyDescent="0.25">
      <c r="A1417" s="1">
        <v>40878</v>
      </c>
      <c r="B1417" s="2">
        <v>1016</v>
      </c>
      <c r="C1417" t="s">
        <v>37</v>
      </c>
      <c r="D1417" t="s">
        <v>39</v>
      </c>
      <c r="E1417" s="2" t="s">
        <v>6</v>
      </c>
      <c r="F1417" s="2" t="s">
        <v>19</v>
      </c>
      <c r="G1417" t="s">
        <v>68</v>
      </c>
      <c r="H1417" t="s">
        <v>77</v>
      </c>
      <c r="I1417" t="s">
        <v>99</v>
      </c>
      <c r="N1417">
        <v>710192.06812810537</v>
      </c>
      <c r="O1417">
        <v>91.454999999999984</v>
      </c>
      <c r="P1417">
        <v>241295.06742727204</v>
      </c>
      <c r="Q1417">
        <v>66542.805003576592</v>
      </c>
    </row>
    <row r="1418" spans="1:17" x14ac:dyDescent="0.25">
      <c r="A1418" s="1">
        <v>40878</v>
      </c>
      <c r="B1418" s="2">
        <v>1017</v>
      </c>
      <c r="C1418" t="s">
        <v>38</v>
      </c>
      <c r="D1418" t="s">
        <v>39</v>
      </c>
      <c r="E1418" s="2" t="s">
        <v>9</v>
      </c>
      <c r="F1418" s="2" t="s">
        <v>19</v>
      </c>
      <c r="G1418" t="s">
        <v>68</v>
      </c>
      <c r="H1418" t="s">
        <v>78</v>
      </c>
      <c r="I1418" t="s">
        <v>99</v>
      </c>
      <c r="N1418">
        <v>1010511.7331743302</v>
      </c>
      <c r="O1418">
        <v>108.53999999999999</v>
      </c>
      <c r="P1418">
        <v>333225.5094380228</v>
      </c>
      <c r="Q1418">
        <v>91720.729012132681</v>
      </c>
    </row>
    <row r="1419" spans="1:17" x14ac:dyDescent="0.25">
      <c r="A1419" s="1">
        <v>40878</v>
      </c>
      <c r="B1419" s="2">
        <v>1018</v>
      </c>
      <c r="C1419" t="s">
        <v>43</v>
      </c>
      <c r="D1419" t="s">
        <v>41</v>
      </c>
      <c r="E1419" s="2" t="s">
        <v>9</v>
      </c>
      <c r="F1419" s="2" t="s">
        <v>19</v>
      </c>
      <c r="G1419" t="s">
        <v>68</v>
      </c>
      <c r="H1419" t="s">
        <v>79</v>
      </c>
      <c r="I1419" t="s">
        <v>99</v>
      </c>
      <c r="N1419">
        <v>1212455.9490605909</v>
      </c>
      <c r="O1419">
        <v>125.62499999999999</v>
      </c>
      <c r="P1419">
        <v>397548.05459445465</v>
      </c>
      <c r="Q1419">
        <v>110460.91690564134</v>
      </c>
    </row>
    <row r="1420" spans="1:17" x14ac:dyDescent="0.25">
      <c r="A1420" s="1">
        <v>40878</v>
      </c>
      <c r="B1420" s="2">
        <v>1019</v>
      </c>
      <c r="C1420" t="s">
        <v>42</v>
      </c>
      <c r="D1420" t="s">
        <v>41</v>
      </c>
      <c r="E1420" s="2" t="s">
        <v>11</v>
      </c>
      <c r="F1420" s="2" t="s">
        <v>19</v>
      </c>
      <c r="G1420" t="s">
        <v>68</v>
      </c>
      <c r="H1420" t="s">
        <v>80</v>
      </c>
      <c r="I1420" t="s">
        <v>99</v>
      </c>
      <c r="N1420">
        <v>386240.80186459044</v>
      </c>
      <c r="O1420">
        <v>45.224999999999994</v>
      </c>
      <c r="P1420">
        <v>133847.96256089295</v>
      </c>
      <c r="Q1420">
        <v>40640.16718450714</v>
      </c>
    </row>
    <row r="1421" spans="1:17" x14ac:dyDescent="0.25">
      <c r="A1421" s="1">
        <v>40878</v>
      </c>
      <c r="B1421" s="2">
        <v>1020</v>
      </c>
      <c r="C1421" t="s">
        <v>44</v>
      </c>
      <c r="D1421" t="s">
        <v>41</v>
      </c>
      <c r="E1421" s="2" t="s">
        <v>8</v>
      </c>
      <c r="F1421" s="2" t="s">
        <v>19</v>
      </c>
      <c r="G1421" t="s">
        <v>68</v>
      </c>
      <c r="H1421" t="s">
        <v>81</v>
      </c>
      <c r="I1421" t="s">
        <v>99</v>
      </c>
      <c r="N1421">
        <v>523916.01930352452</v>
      </c>
      <c r="O1421">
        <v>56.279999999999994</v>
      </c>
      <c r="P1421">
        <v>188701.53966994045</v>
      </c>
      <c r="Q1421">
        <v>67616.80254359523</v>
      </c>
    </row>
    <row r="1422" spans="1:17" x14ac:dyDescent="0.25">
      <c r="A1422" s="1">
        <v>40878</v>
      </c>
      <c r="B1422" s="2">
        <v>1021</v>
      </c>
      <c r="C1422" t="s">
        <v>45</v>
      </c>
      <c r="D1422" t="s">
        <v>41</v>
      </c>
      <c r="E1422" s="2" t="s">
        <v>7</v>
      </c>
      <c r="F1422" s="2" t="s">
        <v>19</v>
      </c>
      <c r="G1422" t="s">
        <v>68</v>
      </c>
      <c r="H1422" t="s">
        <v>82</v>
      </c>
      <c r="I1422" t="s">
        <v>99</v>
      </c>
      <c r="N1422">
        <v>1143201.4613166221</v>
      </c>
      <c r="O1422">
        <v>116.07749999999999</v>
      </c>
      <c r="P1422">
        <v>387725.16639353457</v>
      </c>
      <c r="Q1422">
        <v>122051.50285252335</v>
      </c>
    </row>
    <row r="1423" spans="1:17" x14ac:dyDescent="0.25">
      <c r="A1423" s="1">
        <v>40878</v>
      </c>
      <c r="B1423" s="2">
        <v>1022</v>
      </c>
      <c r="C1423" t="s">
        <v>46</v>
      </c>
      <c r="D1423" t="s">
        <v>41</v>
      </c>
      <c r="E1423" s="2" t="s">
        <v>10</v>
      </c>
      <c r="F1423" s="2" t="s">
        <v>19</v>
      </c>
      <c r="G1423" t="s">
        <v>68</v>
      </c>
      <c r="H1423" t="s">
        <v>83</v>
      </c>
      <c r="I1423" t="s">
        <v>99</v>
      </c>
      <c r="N1423">
        <v>1487708.063600539</v>
      </c>
      <c r="O1423">
        <v>158.28749999999999</v>
      </c>
      <c r="P1423">
        <v>512392.81406072271</v>
      </c>
      <c r="Q1423">
        <v>170957.92587639156</v>
      </c>
    </row>
    <row r="1424" spans="1:17" x14ac:dyDescent="0.25">
      <c r="A1424" s="1">
        <v>40878</v>
      </c>
      <c r="B1424" s="2">
        <v>1023</v>
      </c>
      <c r="C1424" t="s">
        <v>47</v>
      </c>
      <c r="D1424" t="s">
        <v>41</v>
      </c>
      <c r="E1424" s="2" t="s">
        <v>12</v>
      </c>
      <c r="F1424" s="2" t="s">
        <v>19</v>
      </c>
      <c r="G1424" t="s">
        <v>68</v>
      </c>
      <c r="H1424" t="s">
        <v>84</v>
      </c>
      <c r="I1424" t="s">
        <v>99</v>
      </c>
      <c r="N1424">
        <v>1514434.6057661225</v>
      </c>
      <c r="O1424">
        <v>174.11624999999998</v>
      </c>
      <c r="P1424">
        <v>549671.99283857492</v>
      </c>
      <c r="Q1424">
        <v>193206.18281221803</v>
      </c>
    </row>
    <row r="1425" spans="1:17" x14ac:dyDescent="0.25">
      <c r="A1425" s="1">
        <v>40878</v>
      </c>
      <c r="B1425" s="2">
        <v>1024</v>
      </c>
      <c r="C1425" t="s">
        <v>48</v>
      </c>
      <c r="D1425" t="s">
        <v>5</v>
      </c>
      <c r="E1425" s="2" t="s">
        <v>8</v>
      </c>
      <c r="F1425" s="2" t="s">
        <v>16</v>
      </c>
      <c r="G1425" t="s">
        <v>68</v>
      </c>
      <c r="H1425" t="s">
        <v>85</v>
      </c>
      <c r="I1425" t="s">
        <v>99</v>
      </c>
      <c r="N1425">
        <v>1328492.0321141318</v>
      </c>
      <c r="O1425">
        <v>151.95599999999999</v>
      </c>
      <c r="P1425">
        <v>481073.46113668539</v>
      </c>
      <c r="Q1425">
        <v>162829.81867220486</v>
      </c>
    </row>
    <row r="1426" spans="1:17" x14ac:dyDescent="0.25">
      <c r="A1426" s="1">
        <v>40878</v>
      </c>
      <c r="B1426" s="2">
        <v>1025</v>
      </c>
      <c r="C1426" t="s">
        <v>49</v>
      </c>
      <c r="D1426" t="s">
        <v>5</v>
      </c>
      <c r="E1426" s="2" t="s">
        <v>7</v>
      </c>
      <c r="F1426" s="2" t="s">
        <v>16</v>
      </c>
      <c r="G1426" t="s">
        <v>68</v>
      </c>
      <c r="H1426" t="s">
        <v>70</v>
      </c>
      <c r="I1426" t="s">
        <v>99</v>
      </c>
      <c r="N1426">
        <v>625953.42736282246</v>
      </c>
      <c r="O1426">
        <v>72.812249999999992</v>
      </c>
      <c r="P1426">
        <v>220778.41960458035</v>
      </c>
      <c r="Q1426">
        <v>69858.754105960703</v>
      </c>
    </row>
    <row r="1427" spans="1:17" x14ac:dyDescent="0.25">
      <c r="A1427" s="1">
        <v>40878</v>
      </c>
      <c r="B1427" s="2">
        <v>1026</v>
      </c>
      <c r="C1427" t="s">
        <v>50</v>
      </c>
      <c r="D1427" t="s">
        <v>53</v>
      </c>
      <c r="E1427" s="2" t="s">
        <v>10</v>
      </c>
      <c r="F1427" s="2" t="s">
        <v>18</v>
      </c>
      <c r="G1427" t="s">
        <v>68</v>
      </c>
      <c r="H1427" t="s">
        <v>71</v>
      </c>
      <c r="I1427" t="s">
        <v>99</v>
      </c>
      <c r="N1427">
        <v>1691243.4410594301</v>
      </c>
      <c r="O1427">
        <v>182.55824999999999</v>
      </c>
      <c r="P1427">
        <v>598440.29823752702</v>
      </c>
      <c r="Q1427">
        <v>203983.48140468387</v>
      </c>
    </row>
    <row r="1428" spans="1:17" x14ac:dyDescent="0.25">
      <c r="A1428" s="1">
        <v>40878</v>
      </c>
      <c r="B1428" s="2">
        <v>1027</v>
      </c>
      <c r="C1428" t="s">
        <v>51</v>
      </c>
      <c r="D1428" t="s">
        <v>53</v>
      </c>
      <c r="E1428" s="2" t="s">
        <v>7</v>
      </c>
      <c r="F1428" s="2" t="s">
        <v>18</v>
      </c>
      <c r="G1428" t="s">
        <v>68</v>
      </c>
      <c r="H1428" t="s">
        <v>72</v>
      </c>
      <c r="I1428" t="s">
        <v>99</v>
      </c>
      <c r="N1428">
        <v>2157628.7422215119</v>
      </c>
      <c r="O1428">
        <v>236.376</v>
      </c>
      <c r="P1428">
        <v>784708.53842058498</v>
      </c>
      <c r="Q1428">
        <v>273676.22857050534</v>
      </c>
    </row>
    <row r="1429" spans="1:17" x14ac:dyDescent="0.25">
      <c r="A1429" s="1">
        <v>40878</v>
      </c>
      <c r="B1429" s="2">
        <v>1028</v>
      </c>
      <c r="C1429" t="s">
        <v>52</v>
      </c>
      <c r="D1429" t="s">
        <v>53</v>
      </c>
      <c r="E1429" s="2" t="s">
        <v>12</v>
      </c>
      <c r="F1429" s="2" t="s">
        <v>18</v>
      </c>
      <c r="G1429" t="s">
        <v>68</v>
      </c>
      <c r="H1429" t="s">
        <v>73</v>
      </c>
      <c r="I1429" t="s">
        <v>99</v>
      </c>
      <c r="N1429">
        <v>5415073.4208617955</v>
      </c>
      <c r="O1429">
        <v>531.846</v>
      </c>
      <c r="P1429">
        <v>1952122.1026544427</v>
      </c>
      <c r="Q1429">
        <v>682881.79571676964</v>
      </c>
    </row>
    <row r="1430" spans="1:17" x14ac:dyDescent="0.25">
      <c r="A1430" s="1">
        <v>40878</v>
      </c>
      <c r="B1430" s="2">
        <v>1029</v>
      </c>
      <c r="C1430" t="s">
        <v>54</v>
      </c>
      <c r="D1430" t="s">
        <v>60</v>
      </c>
      <c r="E1430" s="2" t="s">
        <v>10</v>
      </c>
      <c r="F1430" s="2" t="s">
        <v>17</v>
      </c>
      <c r="G1430" t="s">
        <v>68</v>
      </c>
      <c r="H1430" t="s">
        <v>74</v>
      </c>
      <c r="I1430" t="s">
        <v>99</v>
      </c>
      <c r="N1430">
        <v>693870.54860341037</v>
      </c>
      <c r="O1430">
        <v>65.4255</v>
      </c>
      <c r="P1430">
        <v>260369.80897109487</v>
      </c>
      <c r="Q1430">
        <v>97509.486281257545</v>
      </c>
    </row>
    <row r="1431" spans="1:17" x14ac:dyDescent="0.25">
      <c r="A1431" s="1">
        <v>40878</v>
      </c>
      <c r="B1431" s="2">
        <v>1030</v>
      </c>
      <c r="C1431" t="s">
        <v>55</v>
      </c>
      <c r="D1431" t="s">
        <v>60</v>
      </c>
      <c r="E1431" s="2" t="s">
        <v>11</v>
      </c>
      <c r="F1431" s="2" t="s">
        <v>17</v>
      </c>
      <c r="G1431" t="s">
        <v>68</v>
      </c>
      <c r="H1431" t="s">
        <v>75</v>
      </c>
      <c r="I1431" t="s">
        <v>99</v>
      </c>
      <c r="N1431">
        <v>147066.25471713784</v>
      </c>
      <c r="O1431">
        <v>17.939250000000001</v>
      </c>
      <c r="P1431">
        <v>53486.650886219861</v>
      </c>
      <c r="Q1431">
        <v>19448.270486016911</v>
      </c>
    </row>
    <row r="1432" spans="1:17" x14ac:dyDescent="0.25">
      <c r="A1432" s="1">
        <v>40878</v>
      </c>
      <c r="B1432" s="2">
        <v>1031</v>
      </c>
      <c r="C1432" t="s">
        <v>56</v>
      </c>
      <c r="D1432" t="s">
        <v>60</v>
      </c>
      <c r="E1432" s="2" t="s">
        <v>9</v>
      </c>
      <c r="F1432" s="2" t="s">
        <v>17</v>
      </c>
      <c r="G1432" t="s">
        <v>68</v>
      </c>
      <c r="H1432" t="s">
        <v>76</v>
      </c>
      <c r="I1432" t="s">
        <v>99</v>
      </c>
      <c r="N1432">
        <v>239351.60377620248</v>
      </c>
      <c r="O1432">
        <v>30.602249999999998</v>
      </c>
      <c r="P1432">
        <v>87983.17339023402</v>
      </c>
      <c r="Q1432">
        <v>29818.119254768175</v>
      </c>
    </row>
    <row r="1433" spans="1:17" x14ac:dyDescent="0.25">
      <c r="A1433" s="1">
        <v>40878</v>
      </c>
      <c r="B1433" s="2">
        <v>1032</v>
      </c>
      <c r="C1433" t="s">
        <v>57</v>
      </c>
      <c r="D1433" t="s">
        <v>60</v>
      </c>
      <c r="E1433" s="2" t="s">
        <v>7</v>
      </c>
      <c r="F1433" s="2" t="s">
        <v>17</v>
      </c>
      <c r="G1433" t="s">
        <v>68</v>
      </c>
      <c r="H1433" t="s">
        <v>77</v>
      </c>
      <c r="I1433" t="s">
        <v>99</v>
      </c>
      <c r="N1433">
        <v>386687.83574580523</v>
      </c>
      <c r="O1433">
        <v>34.823249999999994</v>
      </c>
      <c r="P1433">
        <v>138500.2524524394</v>
      </c>
      <c r="Q1433">
        <v>48884.380846951972</v>
      </c>
    </row>
    <row r="1434" spans="1:17" x14ac:dyDescent="0.25">
      <c r="A1434" s="1">
        <v>40878</v>
      </c>
      <c r="B1434" s="2">
        <v>1033</v>
      </c>
      <c r="C1434" t="s">
        <v>58</v>
      </c>
      <c r="D1434" t="s">
        <v>60</v>
      </c>
      <c r="E1434" s="2" t="s">
        <v>6</v>
      </c>
      <c r="F1434" s="2" t="s">
        <v>17</v>
      </c>
      <c r="G1434" t="s">
        <v>68</v>
      </c>
      <c r="H1434" t="s">
        <v>78</v>
      </c>
      <c r="I1434" t="s">
        <v>99</v>
      </c>
      <c r="N1434">
        <v>600947.88822980633</v>
      </c>
      <c r="O1434">
        <v>83.364750000000001</v>
      </c>
      <c r="P1434">
        <v>221035.53984862144</v>
      </c>
      <c r="Q1434">
        <v>79609.347576737069</v>
      </c>
    </row>
    <row r="1435" spans="1:17" x14ac:dyDescent="0.25">
      <c r="A1435" s="1">
        <v>40878</v>
      </c>
      <c r="B1435" s="2">
        <v>1034</v>
      </c>
      <c r="C1435" t="s">
        <v>59</v>
      </c>
      <c r="D1435" t="s">
        <v>60</v>
      </c>
      <c r="E1435" s="2" t="s">
        <v>8</v>
      </c>
      <c r="F1435" s="2" t="s">
        <v>17</v>
      </c>
      <c r="G1435" t="s">
        <v>68</v>
      </c>
      <c r="H1435" t="s">
        <v>79</v>
      </c>
      <c r="I1435" t="s">
        <v>99</v>
      </c>
      <c r="N1435">
        <v>663113.09525840241</v>
      </c>
      <c r="O1435">
        <v>70.701750000000004</v>
      </c>
      <c r="P1435">
        <v>238922.51229439559</v>
      </c>
      <c r="Q1435">
        <v>78384.83593145902</v>
      </c>
    </row>
    <row r="1436" spans="1:17" x14ac:dyDescent="0.25">
      <c r="A1436" s="1">
        <v>40878</v>
      </c>
      <c r="B1436" s="2">
        <v>1035</v>
      </c>
      <c r="C1436" t="s">
        <v>61</v>
      </c>
      <c r="D1436" t="s">
        <v>60</v>
      </c>
      <c r="E1436" s="2" t="s">
        <v>12</v>
      </c>
      <c r="F1436" s="2" t="s">
        <v>17</v>
      </c>
      <c r="G1436" t="s">
        <v>68</v>
      </c>
      <c r="H1436" t="s">
        <v>80</v>
      </c>
      <c r="I1436" t="s">
        <v>99</v>
      </c>
      <c r="N1436">
        <v>1037543.2119520557</v>
      </c>
      <c r="O1436">
        <v>86.530500000000004</v>
      </c>
      <c r="P1436">
        <v>350616.3172151068</v>
      </c>
      <c r="Q1436">
        <v>102764.40677182317</v>
      </c>
    </row>
    <row r="1437" spans="1:17" x14ac:dyDescent="0.25">
      <c r="A1437" s="1">
        <v>40878</v>
      </c>
      <c r="B1437" s="2">
        <v>1036</v>
      </c>
      <c r="C1437" t="s">
        <v>63</v>
      </c>
      <c r="D1437" t="s">
        <v>62</v>
      </c>
      <c r="E1437" s="2" t="s">
        <v>10</v>
      </c>
      <c r="F1437" s="2" t="s">
        <v>17</v>
      </c>
      <c r="G1437" t="s">
        <v>68</v>
      </c>
      <c r="H1437" t="s">
        <v>81</v>
      </c>
      <c r="I1437" t="s">
        <v>99</v>
      </c>
      <c r="N1437">
        <v>515169.47995458276</v>
      </c>
      <c r="O1437">
        <v>96.027749999999983</v>
      </c>
      <c r="P1437">
        <v>593218.61561537092</v>
      </c>
      <c r="Q1437">
        <v>175193.65716566032</v>
      </c>
    </row>
    <row r="1438" spans="1:17" x14ac:dyDescent="0.25">
      <c r="A1438" s="1">
        <v>40878</v>
      </c>
      <c r="B1438" s="2">
        <v>1037</v>
      </c>
      <c r="C1438" t="s">
        <v>64</v>
      </c>
      <c r="D1438" t="s">
        <v>62</v>
      </c>
      <c r="E1438" s="2" t="s">
        <v>7</v>
      </c>
      <c r="F1438" s="2" t="s">
        <v>17</v>
      </c>
      <c r="G1438" t="s">
        <v>68</v>
      </c>
      <c r="H1438" t="s">
        <v>82</v>
      </c>
      <c r="I1438" t="s">
        <v>99</v>
      </c>
      <c r="N1438">
        <v>1161564.1385515302</v>
      </c>
      <c r="O1438">
        <v>113.967</v>
      </c>
      <c r="P1438">
        <v>381448.32019353134</v>
      </c>
      <c r="Q1438">
        <v>91176.160124697912</v>
      </c>
    </row>
    <row r="1439" spans="1:17" x14ac:dyDescent="0.25">
      <c r="A1439" s="1">
        <v>40878</v>
      </c>
      <c r="B1439" s="2">
        <v>1038</v>
      </c>
      <c r="C1439" t="s">
        <v>65</v>
      </c>
      <c r="D1439" t="s">
        <v>62</v>
      </c>
      <c r="E1439" s="2" t="s">
        <v>6</v>
      </c>
      <c r="F1439" s="2" t="s">
        <v>17</v>
      </c>
      <c r="G1439" t="s">
        <v>68</v>
      </c>
      <c r="H1439" t="s">
        <v>83</v>
      </c>
      <c r="I1439" t="s">
        <v>99</v>
      </c>
      <c r="N1439">
        <v>1242291.2711175312</v>
      </c>
      <c r="O1439">
        <v>131.90625</v>
      </c>
      <c r="P1439">
        <v>416487.18757609022</v>
      </c>
      <c r="Q1439">
        <v>111559.53931448057</v>
      </c>
    </row>
    <row r="1440" spans="1:17" x14ac:dyDescent="0.25">
      <c r="A1440" s="1">
        <v>40878</v>
      </c>
      <c r="B1440" s="2">
        <v>1039</v>
      </c>
      <c r="C1440" t="s">
        <v>66</v>
      </c>
      <c r="D1440" t="s">
        <v>62</v>
      </c>
      <c r="E1440" s="2" t="s">
        <v>9</v>
      </c>
      <c r="F1440" s="2" t="s">
        <v>17</v>
      </c>
      <c r="G1440" t="s">
        <v>68</v>
      </c>
      <c r="H1440" t="s">
        <v>84</v>
      </c>
      <c r="I1440" t="s">
        <v>99</v>
      </c>
      <c r="N1440">
        <v>459863.98470843886</v>
      </c>
      <c r="O1440">
        <v>47.486249999999998</v>
      </c>
      <c r="P1440">
        <v>153673.7675992588</v>
      </c>
      <c r="Q1440">
        <v>41448.983178625436</v>
      </c>
    </row>
    <row r="1441" spans="1:17" x14ac:dyDescent="0.25">
      <c r="A1441" s="1">
        <v>40878</v>
      </c>
      <c r="B1441" s="2">
        <v>1040</v>
      </c>
      <c r="C1441" t="s">
        <v>67</v>
      </c>
      <c r="D1441" t="s">
        <v>62</v>
      </c>
      <c r="E1441" s="2" t="s">
        <v>40</v>
      </c>
      <c r="F1441" s="2" t="s">
        <v>17</v>
      </c>
      <c r="G1441" t="s">
        <v>68</v>
      </c>
      <c r="H1441" t="s">
        <v>85</v>
      </c>
      <c r="I1441" t="s">
        <v>99</v>
      </c>
      <c r="N1441">
        <v>454892.59169523942</v>
      </c>
      <c r="O1441">
        <v>59.094000000000001</v>
      </c>
      <c r="P1441">
        <v>151231.36225914856</v>
      </c>
      <c r="Q1441">
        <v>36495.828706347973</v>
      </c>
    </row>
    <row r="1442" spans="1:17" x14ac:dyDescent="0.25">
      <c r="A1442" s="1">
        <v>40544</v>
      </c>
      <c r="B1442" s="2">
        <v>1001</v>
      </c>
      <c r="C1442" t="s">
        <v>20</v>
      </c>
      <c r="D1442" t="s">
        <v>22</v>
      </c>
      <c r="E1442" s="2" t="s">
        <v>11</v>
      </c>
      <c r="F1442" s="2" t="s">
        <v>18</v>
      </c>
      <c r="G1442" t="s">
        <v>69</v>
      </c>
      <c r="H1442" t="s">
        <v>86</v>
      </c>
      <c r="I1442" t="s">
        <v>98</v>
      </c>
      <c r="N1442">
        <v>553192.37026758422</v>
      </c>
      <c r="O1442">
        <v>79</v>
      </c>
      <c r="P1442">
        <v>91760.89229015827</v>
      </c>
      <c r="Q1442">
        <v>-79350.695336769742</v>
      </c>
    </row>
    <row r="1443" spans="1:17" x14ac:dyDescent="0.25">
      <c r="A1443" s="1">
        <v>40544</v>
      </c>
      <c r="B1443" s="2">
        <v>1002</v>
      </c>
      <c r="C1443" t="s">
        <v>21</v>
      </c>
      <c r="D1443" t="s">
        <v>22</v>
      </c>
      <c r="E1443" s="2" t="s">
        <v>9</v>
      </c>
      <c r="F1443" s="2" t="s">
        <v>18</v>
      </c>
      <c r="G1443" t="s">
        <v>69</v>
      </c>
      <c r="H1443" t="s">
        <v>87</v>
      </c>
      <c r="I1443" t="s">
        <v>98</v>
      </c>
      <c r="N1443">
        <v>581259.64076598396</v>
      </c>
      <c r="O1443">
        <v>82</v>
      </c>
      <c r="P1443">
        <v>96646.58834998883</v>
      </c>
      <c r="Q1443">
        <v>-83042.082626267176</v>
      </c>
    </row>
    <row r="1444" spans="1:17" x14ac:dyDescent="0.25">
      <c r="A1444" s="1">
        <v>40544</v>
      </c>
      <c r="B1444" s="2">
        <v>1003</v>
      </c>
      <c r="C1444" t="s">
        <v>23</v>
      </c>
      <c r="D1444" t="s">
        <v>22</v>
      </c>
      <c r="E1444" s="2" t="s">
        <v>7</v>
      </c>
      <c r="F1444" s="2" t="s">
        <v>18</v>
      </c>
      <c r="G1444" t="s">
        <v>69</v>
      </c>
      <c r="H1444" t="s">
        <v>88</v>
      </c>
      <c r="I1444" t="s">
        <v>98</v>
      </c>
      <c r="N1444">
        <v>495202.10702304367</v>
      </c>
      <c r="O1444">
        <v>69</v>
      </c>
      <c r="P1444">
        <v>82575.942825329999</v>
      </c>
      <c r="Q1444">
        <v>-66003.608279069987</v>
      </c>
    </row>
    <row r="1445" spans="1:17" x14ac:dyDescent="0.25">
      <c r="A1445" s="1">
        <v>40544</v>
      </c>
      <c r="B1445" s="2">
        <v>1004</v>
      </c>
      <c r="C1445" t="s">
        <v>24</v>
      </c>
      <c r="D1445" t="s">
        <v>22</v>
      </c>
      <c r="E1445" s="2" t="s">
        <v>10</v>
      </c>
      <c r="F1445" s="2" t="s">
        <v>18</v>
      </c>
      <c r="G1445" t="s">
        <v>69</v>
      </c>
      <c r="H1445" t="s">
        <v>89</v>
      </c>
      <c r="I1445" t="s">
        <v>98</v>
      </c>
      <c r="N1445">
        <v>464867.71138374141</v>
      </c>
      <c r="O1445">
        <v>62</v>
      </c>
      <c r="P1445">
        <v>78136.74503729296</v>
      </c>
      <c r="Q1445">
        <v>-61953.614468947068</v>
      </c>
    </row>
    <row r="1446" spans="1:17" x14ac:dyDescent="0.25">
      <c r="A1446" s="1">
        <v>40544</v>
      </c>
      <c r="B1446" s="2">
        <v>1005</v>
      </c>
      <c r="C1446" t="s">
        <v>25</v>
      </c>
      <c r="D1446" t="s">
        <v>30</v>
      </c>
      <c r="E1446" s="2" t="s">
        <v>7</v>
      </c>
      <c r="F1446" s="2" t="s">
        <v>16</v>
      </c>
      <c r="G1446" t="s">
        <v>69</v>
      </c>
      <c r="H1446" t="s">
        <v>90</v>
      </c>
      <c r="I1446" t="s">
        <v>98</v>
      </c>
      <c r="N1446">
        <v>362234.29423787101</v>
      </c>
      <c r="O1446">
        <v>55</v>
      </c>
      <c r="P1446">
        <v>64616.338685183997</v>
      </c>
      <c r="Q1446">
        <v>-48410.087970816014</v>
      </c>
    </row>
    <row r="1447" spans="1:17" x14ac:dyDescent="0.25">
      <c r="A1447" s="1">
        <v>40544</v>
      </c>
      <c r="B1447" s="2">
        <v>1006</v>
      </c>
      <c r="C1447" t="s">
        <v>26</v>
      </c>
      <c r="D1447" t="s">
        <v>30</v>
      </c>
      <c r="E1447" s="2" t="s">
        <v>8</v>
      </c>
      <c r="F1447" s="2" t="s">
        <v>16</v>
      </c>
      <c r="G1447" t="s">
        <v>69</v>
      </c>
      <c r="H1447" t="s">
        <v>91</v>
      </c>
      <c r="I1447" t="s">
        <v>98</v>
      </c>
      <c r="N1447">
        <v>611659.26398770907</v>
      </c>
      <c r="O1447">
        <v>109</v>
      </c>
      <c r="P1447">
        <v>102460.93302050907</v>
      </c>
      <c r="Q1447">
        <v>-84170.349519010953</v>
      </c>
    </row>
    <row r="1448" spans="1:17" x14ac:dyDescent="0.25">
      <c r="A1448" s="1">
        <v>40544</v>
      </c>
      <c r="B1448" s="2">
        <v>1007</v>
      </c>
      <c r="C1448" t="s">
        <v>27</v>
      </c>
      <c r="D1448" t="s">
        <v>30</v>
      </c>
      <c r="E1448" s="2" t="s">
        <v>11</v>
      </c>
      <c r="F1448" s="2" t="s">
        <v>16</v>
      </c>
      <c r="G1448" t="s">
        <v>69</v>
      </c>
      <c r="H1448" t="s">
        <v>92</v>
      </c>
      <c r="I1448" t="s">
        <v>98</v>
      </c>
      <c r="N1448">
        <v>701280.79798365012</v>
      </c>
      <c r="O1448">
        <v>125</v>
      </c>
      <c r="P1448">
        <v>107114.29712198005</v>
      </c>
      <c r="Q1448">
        <v>-107953.89023801994</v>
      </c>
    </row>
    <row r="1449" spans="1:17" x14ac:dyDescent="0.25">
      <c r="A1449" s="1">
        <v>40544</v>
      </c>
      <c r="B1449" s="2">
        <v>1008</v>
      </c>
      <c r="C1449" t="s">
        <v>28</v>
      </c>
      <c r="D1449" t="s">
        <v>30</v>
      </c>
      <c r="E1449" s="2" t="s">
        <v>12</v>
      </c>
      <c r="F1449" s="2" t="s">
        <v>16</v>
      </c>
      <c r="G1449" t="s">
        <v>69</v>
      </c>
      <c r="H1449" t="s">
        <v>93</v>
      </c>
      <c r="I1449" t="s">
        <v>98</v>
      </c>
      <c r="N1449">
        <v>786049.50607452588</v>
      </c>
      <c r="O1449">
        <v>137</v>
      </c>
      <c r="P1449">
        <v>143888.67749875394</v>
      </c>
      <c r="Q1449">
        <v>-94677.137639806053</v>
      </c>
    </row>
    <row r="1450" spans="1:17" x14ac:dyDescent="0.25">
      <c r="A1450" s="1">
        <v>40544</v>
      </c>
      <c r="B1450" s="2">
        <v>1009</v>
      </c>
      <c r="C1450" t="s">
        <v>29</v>
      </c>
      <c r="D1450" t="s">
        <v>30</v>
      </c>
      <c r="E1450" s="2" t="s">
        <v>6</v>
      </c>
      <c r="F1450" s="2" t="s">
        <v>16</v>
      </c>
      <c r="G1450" t="s">
        <v>69</v>
      </c>
      <c r="H1450" t="s">
        <v>94</v>
      </c>
      <c r="I1450" t="s">
        <v>98</v>
      </c>
      <c r="N1450">
        <v>2364167.8410587427</v>
      </c>
      <c r="O1450">
        <v>290</v>
      </c>
      <c r="P1450">
        <v>437114.50742331089</v>
      </c>
      <c r="Q1450">
        <v>-253433.93393348914</v>
      </c>
    </row>
    <row r="1451" spans="1:17" x14ac:dyDescent="0.25">
      <c r="A1451" s="1">
        <v>40544</v>
      </c>
      <c r="B1451" s="2">
        <v>1010</v>
      </c>
      <c r="C1451" t="s">
        <v>31</v>
      </c>
      <c r="D1451" t="s">
        <v>39</v>
      </c>
      <c r="E1451" s="2" t="s">
        <v>10</v>
      </c>
      <c r="F1451" s="2" t="s">
        <v>19</v>
      </c>
      <c r="G1451" t="s">
        <v>69</v>
      </c>
      <c r="H1451" t="s">
        <v>95</v>
      </c>
      <c r="I1451" t="s">
        <v>98</v>
      </c>
      <c r="N1451">
        <v>465346.58022526751</v>
      </c>
      <c r="O1451">
        <v>54</v>
      </c>
      <c r="P1451">
        <v>96252.359454591016</v>
      </c>
      <c r="Q1451">
        <v>-34578.630697089007</v>
      </c>
    </row>
    <row r="1452" spans="1:17" x14ac:dyDescent="0.25">
      <c r="A1452" s="1">
        <v>40544</v>
      </c>
      <c r="B1452" s="2">
        <v>1011</v>
      </c>
      <c r="C1452" t="s">
        <v>32</v>
      </c>
      <c r="D1452" t="s">
        <v>39</v>
      </c>
      <c r="E1452" s="2" t="s">
        <v>10</v>
      </c>
      <c r="F1452" s="2" t="s">
        <v>19</v>
      </c>
      <c r="G1452" t="s">
        <v>69</v>
      </c>
      <c r="H1452" t="s">
        <v>96</v>
      </c>
      <c r="I1452" t="s">
        <v>98</v>
      </c>
      <c r="N1452">
        <v>301333.64833974646</v>
      </c>
      <c r="O1452">
        <v>39</v>
      </c>
      <c r="P1452">
        <v>71440.301709089079</v>
      </c>
      <c r="Q1452">
        <v>-13366.923404430929</v>
      </c>
    </row>
    <row r="1453" spans="1:17" x14ac:dyDescent="0.25">
      <c r="A1453" s="1">
        <v>40544</v>
      </c>
      <c r="B1453" s="2">
        <v>1012</v>
      </c>
      <c r="C1453" t="s">
        <v>33</v>
      </c>
      <c r="D1453" t="s">
        <v>39</v>
      </c>
      <c r="E1453" s="2" t="s">
        <v>12</v>
      </c>
      <c r="F1453" s="2" t="s">
        <v>19</v>
      </c>
      <c r="G1453" t="s">
        <v>69</v>
      </c>
      <c r="H1453" t="s">
        <v>97</v>
      </c>
      <c r="I1453" t="s">
        <v>98</v>
      </c>
      <c r="N1453">
        <v>217952.7765244848</v>
      </c>
      <c r="O1453">
        <v>27</v>
      </c>
      <c r="P1453">
        <v>48704.503988419208</v>
      </c>
      <c r="Q1453">
        <v>-12588.676248700795</v>
      </c>
    </row>
    <row r="1454" spans="1:17" x14ac:dyDescent="0.25">
      <c r="A1454" s="1">
        <v>40544</v>
      </c>
      <c r="B1454" s="2">
        <v>1013</v>
      </c>
      <c r="C1454" t="s">
        <v>34</v>
      </c>
      <c r="D1454" t="s">
        <v>39</v>
      </c>
      <c r="E1454" s="2" t="s">
        <v>40</v>
      </c>
      <c r="F1454" s="2" t="s">
        <v>19</v>
      </c>
      <c r="G1454" t="s">
        <v>69</v>
      </c>
      <c r="H1454" t="s">
        <v>86</v>
      </c>
      <c r="I1454" t="s">
        <v>98</v>
      </c>
      <c r="N1454">
        <v>130913.89018122242</v>
      </c>
      <c r="O1454">
        <v>16</v>
      </c>
      <c r="P1454">
        <v>26455.570795596814</v>
      </c>
      <c r="Q1454">
        <v>-10545.227519923188</v>
      </c>
    </row>
    <row r="1455" spans="1:17" x14ac:dyDescent="0.25">
      <c r="A1455" s="1">
        <v>40544</v>
      </c>
      <c r="B1455" s="2">
        <v>1014</v>
      </c>
      <c r="C1455" t="s">
        <v>35</v>
      </c>
      <c r="D1455" t="s">
        <v>39</v>
      </c>
      <c r="E1455" s="2" t="s">
        <v>7</v>
      </c>
      <c r="F1455" s="2" t="s">
        <v>19</v>
      </c>
      <c r="G1455" t="s">
        <v>69</v>
      </c>
      <c r="H1455" t="s">
        <v>87</v>
      </c>
      <c r="I1455" t="s">
        <v>98</v>
      </c>
      <c r="N1455">
        <v>346639.56134914077</v>
      </c>
      <c r="O1455">
        <v>45</v>
      </c>
      <c r="P1455">
        <v>73508.865462489615</v>
      </c>
      <c r="Q1455">
        <v>-22862.176390310378</v>
      </c>
    </row>
    <row r="1456" spans="1:17" x14ac:dyDescent="0.25">
      <c r="A1456" s="1">
        <v>40544</v>
      </c>
      <c r="B1456" s="2">
        <v>1015</v>
      </c>
      <c r="C1456" t="s">
        <v>36</v>
      </c>
      <c r="D1456" t="s">
        <v>39</v>
      </c>
      <c r="E1456" s="2" t="s">
        <v>7</v>
      </c>
      <c r="F1456" s="2" t="s">
        <v>19</v>
      </c>
      <c r="G1456" t="s">
        <v>69</v>
      </c>
      <c r="H1456" t="s">
        <v>88</v>
      </c>
      <c r="I1456" t="s">
        <v>98</v>
      </c>
      <c r="N1456">
        <v>407180.09566014033</v>
      </c>
      <c r="O1456">
        <v>59</v>
      </c>
      <c r="P1456">
        <v>81192.103062271519</v>
      </c>
      <c r="Q1456">
        <v>-39058.234711528465</v>
      </c>
    </row>
    <row r="1457" spans="1:17" x14ac:dyDescent="0.25">
      <c r="A1457" s="1">
        <v>40544</v>
      </c>
      <c r="B1457" s="2">
        <v>1016</v>
      </c>
      <c r="C1457" t="s">
        <v>37</v>
      </c>
      <c r="D1457" t="s">
        <v>39</v>
      </c>
      <c r="E1457" s="2" t="s">
        <v>6</v>
      </c>
      <c r="F1457" s="2" t="s">
        <v>19</v>
      </c>
      <c r="G1457" t="s">
        <v>69</v>
      </c>
      <c r="H1457" t="s">
        <v>89</v>
      </c>
      <c r="I1457" t="s">
        <v>98</v>
      </c>
      <c r="N1457">
        <v>847535.29553441005</v>
      </c>
      <c r="O1457">
        <v>127</v>
      </c>
      <c r="P1457">
        <v>154752.17690491403</v>
      </c>
      <c r="Q1457">
        <v>-104045.70820084598</v>
      </c>
    </row>
    <row r="1458" spans="1:17" x14ac:dyDescent="0.25">
      <c r="A1458" s="1">
        <v>40544</v>
      </c>
      <c r="B1458" s="2">
        <v>1017</v>
      </c>
      <c r="C1458" t="s">
        <v>38</v>
      </c>
      <c r="D1458" t="s">
        <v>39</v>
      </c>
      <c r="E1458" s="2" t="s">
        <v>9</v>
      </c>
      <c r="F1458" s="2" t="s">
        <v>19</v>
      </c>
      <c r="G1458" t="s">
        <v>69</v>
      </c>
      <c r="H1458" t="s">
        <v>90</v>
      </c>
      <c r="I1458" t="s">
        <v>98</v>
      </c>
      <c r="N1458">
        <v>1315595.385718235</v>
      </c>
      <c r="O1458">
        <v>201</v>
      </c>
      <c r="P1458">
        <v>245347.66176187969</v>
      </c>
      <c r="Q1458">
        <v>-151995.04847428028</v>
      </c>
    </row>
    <row r="1459" spans="1:17" x14ac:dyDescent="0.25">
      <c r="A1459" s="1">
        <v>40544</v>
      </c>
      <c r="B1459" s="2">
        <v>1018</v>
      </c>
      <c r="C1459" t="s">
        <v>43</v>
      </c>
      <c r="D1459" t="s">
        <v>41</v>
      </c>
      <c r="E1459" s="2" t="s">
        <v>9</v>
      </c>
      <c r="F1459" s="2" t="s">
        <v>19</v>
      </c>
      <c r="G1459" t="s">
        <v>69</v>
      </c>
      <c r="H1459" t="s">
        <v>91</v>
      </c>
      <c r="I1459" t="s">
        <v>98</v>
      </c>
      <c r="N1459">
        <v>731347.73075334611</v>
      </c>
      <c r="O1459">
        <v>102</v>
      </c>
      <c r="P1459">
        <v>151233.44502174665</v>
      </c>
      <c r="Q1459">
        <v>-58761.965846093335</v>
      </c>
    </row>
    <row r="1460" spans="1:17" x14ac:dyDescent="0.25">
      <c r="A1460" s="1">
        <v>40544</v>
      </c>
      <c r="B1460" s="2">
        <v>1019</v>
      </c>
      <c r="C1460" t="s">
        <v>42</v>
      </c>
      <c r="D1460" t="s">
        <v>41</v>
      </c>
      <c r="E1460" s="2" t="s">
        <v>11</v>
      </c>
      <c r="F1460" s="2" t="s">
        <v>19</v>
      </c>
      <c r="G1460" t="s">
        <v>69</v>
      </c>
      <c r="H1460" t="s">
        <v>92</v>
      </c>
      <c r="I1460" t="s">
        <v>98</v>
      </c>
      <c r="N1460">
        <v>571455.52368390479</v>
      </c>
      <c r="O1460">
        <v>77</v>
      </c>
      <c r="P1460">
        <v>142543.31023804875</v>
      </c>
      <c r="Q1460">
        <v>-16735.27883155127</v>
      </c>
    </row>
    <row r="1461" spans="1:17" x14ac:dyDescent="0.25">
      <c r="A1461" s="1">
        <v>40544</v>
      </c>
      <c r="B1461" s="2">
        <v>1020</v>
      </c>
      <c r="C1461" t="s">
        <v>44</v>
      </c>
      <c r="D1461" t="s">
        <v>41</v>
      </c>
      <c r="E1461" s="2" t="s">
        <v>8</v>
      </c>
      <c r="F1461" s="2" t="s">
        <v>19</v>
      </c>
      <c r="G1461" t="s">
        <v>69</v>
      </c>
      <c r="H1461" t="s">
        <v>93</v>
      </c>
      <c r="I1461" t="s">
        <v>98</v>
      </c>
      <c r="N1461">
        <v>473744.07525787997</v>
      </c>
      <c r="O1461">
        <v>72</v>
      </c>
      <c r="P1461">
        <v>67618.020161779961</v>
      </c>
      <c r="Q1461">
        <v>-81235.229987980027</v>
      </c>
    </row>
    <row r="1462" spans="1:17" x14ac:dyDescent="0.25">
      <c r="A1462" s="1">
        <v>40544</v>
      </c>
      <c r="B1462" s="2">
        <v>1021</v>
      </c>
      <c r="C1462" t="s">
        <v>45</v>
      </c>
      <c r="D1462" t="s">
        <v>41</v>
      </c>
      <c r="E1462" s="2" t="s">
        <v>7</v>
      </c>
      <c r="F1462" s="2" t="s">
        <v>19</v>
      </c>
      <c r="G1462" t="s">
        <v>69</v>
      </c>
      <c r="H1462" t="s">
        <v>94</v>
      </c>
      <c r="I1462" t="s">
        <v>98</v>
      </c>
      <c r="N1462">
        <v>435857.11935229105</v>
      </c>
      <c r="O1462">
        <v>67</v>
      </c>
      <c r="P1462">
        <v>68240.336156983016</v>
      </c>
      <c r="Q1462">
        <v>-68994.600481816975</v>
      </c>
    </row>
    <row r="1463" spans="1:17" x14ac:dyDescent="0.25">
      <c r="A1463" s="1">
        <v>40544</v>
      </c>
      <c r="B1463" s="2">
        <v>1022</v>
      </c>
      <c r="C1463" t="s">
        <v>46</v>
      </c>
      <c r="D1463" t="s">
        <v>41</v>
      </c>
      <c r="E1463" s="2" t="s">
        <v>10</v>
      </c>
      <c r="F1463" s="2" t="s">
        <v>19</v>
      </c>
      <c r="G1463" t="s">
        <v>69</v>
      </c>
      <c r="H1463" t="s">
        <v>95</v>
      </c>
      <c r="I1463" t="s">
        <v>98</v>
      </c>
      <c r="N1463">
        <v>663023.30681658629</v>
      </c>
      <c r="O1463">
        <v>92</v>
      </c>
      <c r="P1463">
        <v>95165.650213044893</v>
      </c>
      <c r="Q1463">
        <v>-111791.47094215511</v>
      </c>
    </row>
    <row r="1464" spans="1:17" x14ac:dyDescent="0.25">
      <c r="A1464" s="1">
        <v>40544</v>
      </c>
      <c r="B1464" s="2">
        <v>1023</v>
      </c>
      <c r="C1464" t="s">
        <v>47</v>
      </c>
      <c r="D1464" t="s">
        <v>41</v>
      </c>
      <c r="E1464" s="2" t="s">
        <v>12</v>
      </c>
      <c r="F1464" s="2" t="s">
        <v>19</v>
      </c>
      <c r="G1464" t="s">
        <v>69</v>
      </c>
      <c r="H1464" t="s">
        <v>96</v>
      </c>
      <c r="I1464" t="s">
        <v>98</v>
      </c>
      <c r="N1464">
        <v>536913.72603938368</v>
      </c>
      <c r="O1464">
        <v>81</v>
      </c>
      <c r="P1464">
        <v>84434.789456702041</v>
      </c>
      <c r="Q1464">
        <v>-87431.879757537972</v>
      </c>
    </row>
    <row r="1465" spans="1:17" x14ac:dyDescent="0.25">
      <c r="A1465" s="1">
        <v>40544</v>
      </c>
      <c r="B1465" s="2">
        <v>1024</v>
      </c>
      <c r="C1465" t="s">
        <v>48</v>
      </c>
      <c r="D1465" t="s">
        <v>5</v>
      </c>
      <c r="E1465" s="2" t="s">
        <v>8</v>
      </c>
      <c r="F1465" s="2" t="s">
        <v>16</v>
      </c>
      <c r="G1465" t="s">
        <v>69</v>
      </c>
      <c r="H1465" t="s">
        <v>97</v>
      </c>
      <c r="I1465" t="s">
        <v>98</v>
      </c>
      <c r="N1465">
        <v>910940.1744540988</v>
      </c>
      <c r="O1465">
        <v>122</v>
      </c>
      <c r="P1465">
        <v>153415.04951621217</v>
      </c>
      <c r="Q1465">
        <v>-121053.13881786782</v>
      </c>
    </row>
    <row r="1466" spans="1:17" x14ac:dyDescent="0.25">
      <c r="A1466" s="1">
        <v>40544</v>
      </c>
      <c r="B1466" s="2">
        <v>1025</v>
      </c>
      <c r="C1466" t="s">
        <v>49</v>
      </c>
      <c r="D1466" t="s">
        <v>5</v>
      </c>
      <c r="E1466" s="2" t="s">
        <v>7</v>
      </c>
      <c r="F1466" s="2" t="s">
        <v>16</v>
      </c>
      <c r="G1466" t="s">
        <v>69</v>
      </c>
      <c r="H1466" t="s">
        <v>86</v>
      </c>
      <c r="I1466" t="s">
        <v>98</v>
      </c>
      <c r="N1466">
        <v>1019855.3832962203</v>
      </c>
      <c r="O1466">
        <v>139</v>
      </c>
      <c r="P1466">
        <v>193163.21742085816</v>
      </c>
      <c r="Q1466">
        <v>-113536.81207162184</v>
      </c>
    </row>
    <row r="1467" spans="1:17" x14ac:dyDescent="0.25">
      <c r="A1467" s="1">
        <v>40544</v>
      </c>
      <c r="B1467" s="2">
        <v>1026</v>
      </c>
      <c r="C1467" t="s">
        <v>50</v>
      </c>
      <c r="D1467" t="s">
        <v>53</v>
      </c>
      <c r="E1467" s="2" t="s">
        <v>10</v>
      </c>
      <c r="F1467" s="2" t="s">
        <v>18</v>
      </c>
      <c r="G1467" t="s">
        <v>69</v>
      </c>
      <c r="H1467" t="s">
        <v>87</v>
      </c>
      <c r="I1467" t="s">
        <v>98</v>
      </c>
      <c r="N1467">
        <v>1162186.525295424</v>
      </c>
      <c r="O1467">
        <v>167</v>
      </c>
      <c r="P1467">
        <v>229761.50736746201</v>
      </c>
      <c r="Q1467">
        <v>-120865.004242458</v>
      </c>
    </row>
    <row r="1468" spans="1:17" x14ac:dyDescent="0.25">
      <c r="A1468" s="1">
        <v>40544</v>
      </c>
      <c r="B1468" s="2">
        <v>1027</v>
      </c>
      <c r="C1468" t="s">
        <v>51</v>
      </c>
      <c r="D1468" t="s">
        <v>53</v>
      </c>
      <c r="E1468" s="2" t="s">
        <v>7</v>
      </c>
      <c r="F1468" s="2" t="s">
        <v>18</v>
      </c>
      <c r="G1468" t="s">
        <v>69</v>
      </c>
      <c r="H1468" t="s">
        <v>88</v>
      </c>
      <c r="I1468" t="s">
        <v>98</v>
      </c>
      <c r="N1468">
        <v>718540.86184367724</v>
      </c>
      <c r="O1468">
        <v>102</v>
      </c>
      <c r="P1468">
        <v>144321.85928311147</v>
      </c>
      <c r="Q1468">
        <v>-63425.742268248512</v>
      </c>
    </row>
    <row r="1469" spans="1:17" x14ac:dyDescent="0.25">
      <c r="A1469" s="1">
        <v>40544</v>
      </c>
      <c r="B1469" s="2">
        <v>1028</v>
      </c>
      <c r="C1469" t="s">
        <v>52</v>
      </c>
      <c r="D1469" t="s">
        <v>53</v>
      </c>
      <c r="E1469" s="2" t="s">
        <v>12</v>
      </c>
      <c r="F1469" s="2" t="s">
        <v>18</v>
      </c>
      <c r="G1469" t="s">
        <v>69</v>
      </c>
      <c r="H1469" t="s">
        <v>89</v>
      </c>
      <c r="I1469" t="s">
        <v>98</v>
      </c>
      <c r="N1469">
        <v>689157.59700391733</v>
      </c>
      <c r="O1469">
        <v>83</v>
      </c>
      <c r="P1469">
        <v>472836.65656741359</v>
      </c>
      <c r="Q1469">
        <v>-203921.56957658625</v>
      </c>
    </row>
    <row r="1470" spans="1:17" x14ac:dyDescent="0.25">
      <c r="A1470" s="1">
        <v>40544</v>
      </c>
      <c r="B1470" s="2">
        <v>1029</v>
      </c>
      <c r="C1470" t="s">
        <v>54</v>
      </c>
      <c r="D1470" t="s">
        <v>60</v>
      </c>
      <c r="E1470" s="2" t="s">
        <v>10</v>
      </c>
      <c r="F1470" s="2" t="s">
        <v>17</v>
      </c>
      <c r="G1470" t="s">
        <v>69</v>
      </c>
      <c r="H1470" t="s">
        <v>90</v>
      </c>
      <c r="I1470" t="s">
        <v>98</v>
      </c>
      <c r="N1470">
        <v>253896.1944575253</v>
      </c>
      <c r="O1470">
        <v>29</v>
      </c>
      <c r="P1470">
        <v>54449.618559389892</v>
      </c>
      <c r="Q1470">
        <v>-19601.076604770114</v>
      </c>
    </row>
    <row r="1471" spans="1:17" x14ac:dyDescent="0.25">
      <c r="A1471" s="1">
        <v>40544</v>
      </c>
      <c r="B1471" s="2">
        <v>1030</v>
      </c>
      <c r="C1471" t="s">
        <v>55</v>
      </c>
      <c r="D1471" t="s">
        <v>60</v>
      </c>
      <c r="E1471" s="2" t="s">
        <v>11</v>
      </c>
      <c r="F1471" s="2" t="s">
        <v>17</v>
      </c>
      <c r="G1471" t="s">
        <v>69</v>
      </c>
      <c r="H1471" t="s">
        <v>91</v>
      </c>
      <c r="I1471" t="s">
        <v>98</v>
      </c>
      <c r="N1471">
        <v>425621.37561123946</v>
      </c>
      <c r="O1471">
        <v>66</v>
      </c>
      <c r="P1471">
        <v>93186.28274886639</v>
      </c>
      <c r="Q1471">
        <v>-29430.039559613608</v>
      </c>
    </row>
    <row r="1472" spans="1:17" x14ac:dyDescent="0.25">
      <c r="A1472" s="1">
        <v>40544</v>
      </c>
      <c r="B1472" s="2">
        <v>1031</v>
      </c>
      <c r="C1472" t="s">
        <v>56</v>
      </c>
      <c r="D1472" t="s">
        <v>60</v>
      </c>
      <c r="E1472" s="2" t="s">
        <v>9</v>
      </c>
      <c r="F1472" s="2" t="s">
        <v>17</v>
      </c>
      <c r="G1472" t="s">
        <v>69</v>
      </c>
      <c r="H1472" t="s">
        <v>92</v>
      </c>
      <c r="I1472" t="s">
        <v>98</v>
      </c>
      <c r="N1472">
        <v>281281.54343368462</v>
      </c>
      <c r="O1472">
        <v>42</v>
      </c>
      <c r="P1472">
        <v>62479.403954684662</v>
      </c>
      <c r="Q1472">
        <v>-17715.917651715332</v>
      </c>
    </row>
    <row r="1473" spans="1:17" x14ac:dyDescent="0.25">
      <c r="A1473" s="1">
        <v>40544</v>
      </c>
      <c r="B1473" s="2">
        <v>1032</v>
      </c>
      <c r="C1473" t="s">
        <v>57</v>
      </c>
      <c r="D1473" t="s">
        <v>60</v>
      </c>
      <c r="E1473" s="2" t="s">
        <v>7</v>
      </c>
      <c r="F1473" s="2" t="s">
        <v>17</v>
      </c>
      <c r="G1473" t="s">
        <v>69</v>
      </c>
      <c r="H1473" t="s">
        <v>93</v>
      </c>
      <c r="I1473" t="s">
        <v>98</v>
      </c>
      <c r="N1473">
        <v>575496.52718926466</v>
      </c>
      <c r="O1473">
        <v>67</v>
      </c>
      <c r="P1473">
        <v>135645.3479748629</v>
      </c>
      <c r="Q1473">
        <v>-29917.919151537084</v>
      </c>
    </row>
    <row r="1474" spans="1:17" x14ac:dyDescent="0.25">
      <c r="A1474" s="1">
        <v>40544</v>
      </c>
      <c r="B1474" s="2">
        <v>1033</v>
      </c>
      <c r="C1474" t="s">
        <v>58</v>
      </c>
      <c r="D1474" t="s">
        <v>60</v>
      </c>
      <c r="E1474" s="2" t="s">
        <v>6</v>
      </c>
      <c r="F1474" s="2" t="s">
        <v>17</v>
      </c>
      <c r="G1474" t="s">
        <v>69</v>
      </c>
      <c r="H1474" t="s">
        <v>94</v>
      </c>
      <c r="I1474" t="s">
        <v>98</v>
      </c>
      <c r="N1474">
        <v>427417.10437212308</v>
      </c>
      <c r="O1474">
        <v>71</v>
      </c>
      <c r="P1474">
        <v>103758.72548855226</v>
      </c>
      <c r="Q1474">
        <v>-16404.337897527766</v>
      </c>
    </row>
    <row r="1475" spans="1:17" x14ac:dyDescent="0.25">
      <c r="A1475" s="1">
        <v>40544</v>
      </c>
      <c r="B1475" s="2">
        <v>1034</v>
      </c>
      <c r="C1475" t="s">
        <v>59</v>
      </c>
      <c r="D1475" t="s">
        <v>60</v>
      </c>
      <c r="E1475" s="2" t="s">
        <v>8</v>
      </c>
      <c r="F1475" s="2" t="s">
        <v>17</v>
      </c>
      <c r="G1475" t="s">
        <v>69</v>
      </c>
      <c r="H1475" t="s">
        <v>95</v>
      </c>
      <c r="I1475" t="s">
        <v>98</v>
      </c>
      <c r="N1475">
        <v>703638.00577091589</v>
      </c>
      <c r="O1475">
        <v>92</v>
      </c>
      <c r="P1475">
        <v>102318.892169748</v>
      </c>
      <c r="Q1475">
        <v>-120580.34045489201</v>
      </c>
    </row>
    <row r="1476" spans="1:17" x14ac:dyDescent="0.25">
      <c r="A1476" s="1">
        <v>40544</v>
      </c>
      <c r="B1476" s="2">
        <v>1035</v>
      </c>
      <c r="C1476" t="s">
        <v>61</v>
      </c>
      <c r="D1476" t="s">
        <v>60</v>
      </c>
      <c r="E1476" s="2" t="s">
        <v>12</v>
      </c>
      <c r="F1476" s="2" t="s">
        <v>17</v>
      </c>
      <c r="G1476" t="s">
        <v>69</v>
      </c>
      <c r="H1476" t="s">
        <v>96</v>
      </c>
      <c r="I1476" t="s">
        <v>98</v>
      </c>
      <c r="N1476">
        <v>596949.44687373238</v>
      </c>
      <c r="O1476">
        <v>60</v>
      </c>
      <c r="P1476">
        <v>86091.735790726627</v>
      </c>
      <c r="Q1476">
        <v>-97945.881879673398</v>
      </c>
    </row>
    <row r="1477" spans="1:17" x14ac:dyDescent="0.25">
      <c r="A1477" s="1">
        <v>40544</v>
      </c>
      <c r="B1477" s="2">
        <v>1036</v>
      </c>
      <c r="C1477" t="s">
        <v>63</v>
      </c>
      <c r="D1477" t="s">
        <v>62</v>
      </c>
      <c r="E1477" s="2" t="s">
        <v>10</v>
      </c>
      <c r="F1477" s="2" t="s">
        <v>17</v>
      </c>
      <c r="G1477" t="s">
        <v>69</v>
      </c>
      <c r="H1477" t="s">
        <v>97</v>
      </c>
      <c r="I1477" t="s">
        <v>98</v>
      </c>
      <c r="N1477">
        <v>318761.20640482317</v>
      </c>
      <c r="O1477">
        <v>79</v>
      </c>
      <c r="P1477">
        <v>50462.335526501607</v>
      </c>
      <c r="Q1477">
        <v>-46740.225164058407</v>
      </c>
    </row>
    <row r="1478" spans="1:17" x14ac:dyDescent="0.25">
      <c r="A1478" s="1">
        <v>40544</v>
      </c>
      <c r="B1478" s="2">
        <v>1037</v>
      </c>
      <c r="C1478" t="s">
        <v>64</v>
      </c>
      <c r="D1478" t="s">
        <v>62</v>
      </c>
      <c r="E1478" s="2" t="s">
        <v>7</v>
      </c>
      <c r="F1478" s="2" t="s">
        <v>17</v>
      </c>
      <c r="G1478" t="s">
        <v>69</v>
      </c>
      <c r="H1478" t="s">
        <v>86</v>
      </c>
      <c r="I1478" t="s">
        <v>98</v>
      </c>
      <c r="N1478">
        <v>1027294.2446559282</v>
      </c>
      <c r="O1478">
        <v>119</v>
      </c>
      <c r="P1478">
        <v>179862.60910625276</v>
      </c>
      <c r="Q1478">
        <v>-141921.75706974725</v>
      </c>
    </row>
    <row r="1479" spans="1:17" x14ac:dyDescent="0.25">
      <c r="A1479" s="1">
        <v>40544</v>
      </c>
      <c r="B1479" s="2">
        <v>1038</v>
      </c>
      <c r="C1479" t="s">
        <v>65</v>
      </c>
      <c r="D1479" t="s">
        <v>62</v>
      </c>
      <c r="E1479" s="2" t="s">
        <v>6</v>
      </c>
      <c r="F1479" s="2" t="s">
        <v>17</v>
      </c>
      <c r="G1479" t="s">
        <v>69</v>
      </c>
      <c r="H1479" t="s">
        <v>87</v>
      </c>
      <c r="I1479" t="s">
        <v>98</v>
      </c>
      <c r="N1479">
        <v>1267512.8222079589</v>
      </c>
      <c r="O1479">
        <v>172</v>
      </c>
      <c r="P1479">
        <v>215264.58669395917</v>
      </c>
      <c r="Q1479">
        <v>-170405.25116844079</v>
      </c>
    </row>
    <row r="1480" spans="1:17" x14ac:dyDescent="0.25">
      <c r="A1480" s="1">
        <v>40544</v>
      </c>
      <c r="B1480" s="2">
        <v>1039</v>
      </c>
      <c r="C1480" t="s">
        <v>66</v>
      </c>
      <c r="D1480" t="s">
        <v>62</v>
      </c>
      <c r="E1480" s="2" t="s">
        <v>9</v>
      </c>
      <c r="F1480" s="2" t="s">
        <v>17</v>
      </c>
      <c r="G1480" t="s">
        <v>69</v>
      </c>
      <c r="H1480" t="s">
        <v>88</v>
      </c>
      <c r="I1480" t="s">
        <v>98</v>
      </c>
      <c r="N1480">
        <v>182059.53259388398</v>
      </c>
      <c r="O1480">
        <v>25</v>
      </c>
      <c r="P1480">
        <v>30775.036006316808</v>
      </c>
      <c r="Q1480">
        <v>-23971.326521683186</v>
      </c>
    </row>
    <row r="1481" spans="1:17" x14ac:dyDescent="0.25">
      <c r="A1481" s="1">
        <v>40544</v>
      </c>
      <c r="B1481" s="2">
        <v>1040</v>
      </c>
      <c r="C1481" t="s">
        <v>67</v>
      </c>
      <c r="D1481" t="s">
        <v>62</v>
      </c>
      <c r="E1481" s="2" t="s">
        <v>40</v>
      </c>
      <c r="F1481" s="2" t="s">
        <v>17</v>
      </c>
      <c r="G1481" t="s">
        <v>69</v>
      </c>
      <c r="H1481" t="s">
        <v>89</v>
      </c>
      <c r="I1481" t="s">
        <v>98</v>
      </c>
      <c r="N1481">
        <v>170007.7273738755</v>
      </c>
      <c r="O1481">
        <v>29</v>
      </c>
      <c r="P1481">
        <v>31120.415275824085</v>
      </c>
      <c r="Q1481">
        <v>-20476.884572815921</v>
      </c>
    </row>
    <row r="1482" spans="1:17" x14ac:dyDescent="0.25">
      <c r="A1482" s="1">
        <v>40575</v>
      </c>
      <c r="B1482" s="2">
        <v>1001</v>
      </c>
      <c r="C1482" t="s">
        <v>20</v>
      </c>
      <c r="D1482" t="s">
        <v>22</v>
      </c>
      <c r="E1482" s="2" t="s">
        <v>11</v>
      </c>
      <c r="F1482" s="2" t="s">
        <v>18</v>
      </c>
      <c r="G1482" t="s">
        <v>69</v>
      </c>
      <c r="H1482" t="s">
        <v>90</v>
      </c>
      <c r="I1482" t="s">
        <v>98</v>
      </c>
      <c r="N1482">
        <v>639369.39485129248</v>
      </c>
      <c r="O1482">
        <v>80.58</v>
      </c>
      <c r="P1482">
        <v>128327.6809168747</v>
      </c>
      <c r="Q1482">
        <v>-54718.482424115922</v>
      </c>
    </row>
    <row r="1483" spans="1:17" x14ac:dyDescent="0.25">
      <c r="A1483" s="1">
        <v>40575</v>
      </c>
      <c r="B1483" s="2">
        <v>1002</v>
      </c>
      <c r="C1483" t="s">
        <v>21</v>
      </c>
      <c r="D1483" t="s">
        <v>22</v>
      </c>
      <c r="E1483" s="2" t="s">
        <v>9</v>
      </c>
      <c r="F1483" s="2" t="s">
        <v>18</v>
      </c>
      <c r="G1483" t="s">
        <v>69</v>
      </c>
      <c r="H1483" t="s">
        <v>91</v>
      </c>
      <c r="I1483" t="s">
        <v>98</v>
      </c>
      <c r="N1483">
        <v>679156.03700198396</v>
      </c>
      <c r="O1483">
        <v>83.64</v>
      </c>
      <c r="P1483">
        <v>122772.94055545177</v>
      </c>
      <c r="Q1483">
        <v>-74658.82040852934</v>
      </c>
    </row>
    <row r="1484" spans="1:17" x14ac:dyDescent="0.25">
      <c r="A1484" s="1">
        <v>40575</v>
      </c>
      <c r="B1484" s="2">
        <v>1003</v>
      </c>
      <c r="C1484" t="s">
        <v>23</v>
      </c>
      <c r="D1484" t="s">
        <v>22</v>
      </c>
      <c r="E1484" s="2" t="s">
        <v>7</v>
      </c>
      <c r="F1484" s="2" t="s">
        <v>18</v>
      </c>
      <c r="G1484" t="s">
        <v>69</v>
      </c>
      <c r="H1484" t="s">
        <v>92</v>
      </c>
      <c r="I1484" t="s">
        <v>98</v>
      </c>
      <c r="N1484">
        <v>512986.42291133979</v>
      </c>
      <c r="O1484">
        <v>70.38</v>
      </c>
      <c r="P1484">
        <v>99789.379529139987</v>
      </c>
      <c r="Q1484">
        <v>-52586.318562298613</v>
      </c>
    </row>
    <row r="1485" spans="1:17" x14ac:dyDescent="0.25">
      <c r="A1485" s="1">
        <v>40575</v>
      </c>
      <c r="B1485" s="2">
        <v>1004</v>
      </c>
      <c r="C1485" t="s">
        <v>24</v>
      </c>
      <c r="D1485" t="s">
        <v>22</v>
      </c>
      <c r="E1485" s="2" t="s">
        <v>10</v>
      </c>
      <c r="F1485" s="2" t="s">
        <v>18</v>
      </c>
      <c r="G1485" t="s">
        <v>69</v>
      </c>
      <c r="H1485" t="s">
        <v>93</v>
      </c>
      <c r="I1485" t="s">
        <v>98</v>
      </c>
      <c r="N1485">
        <v>517508.37601783336</v>
      </c>
      <c r="O1485">
        <v>63.24</v>
      </c>
      <c r="P1485">
        <v>103244.42935409929</v>
      </c>
      <c r="Q1485">
        <v>-46835.250131011053</v>
      </c>
    </row>
    <row r="1486" spans="1:17" x14ac:dyDescent="0.25">
      <c r="A1486" s="1">
        <v>40575</v>
      </c>
      <c r="B1486" s="2">
        <v>1005</v>
      </c>
      <c r="C1486" t="s">
        <v>25</v>
      </c>
      <c r="D1486" t="s">
        <v>30</v>
      </c>
      <c r="E1486" s="2" t="s">
        <v>7</v>
      </c>
      <c r="F1486" s="2" t="s">
        <v>16</v>
      </c>
      <c r="G1486" t="s">
        <v>69</v>
      </c>
      <c r="H1486" t="s">
        <v>94</v>
      </c>
      <c r="I1486" t="s">
        <v>98</v>
      </c>
      <c r="N1486">
        <v>420692.6886299437</v>
      </c>
      <c r="O1486">
        <v>56.1</v>
      </c>
      <c r="P1486">
        <v>80103.909541625311</v>
      </c>
      <c r="Q1486">
        <v>-40598.481269205084</v>
      </c>
    </row>
    <row r="1487" spans="1:17" x14ac:dyDescent="0.25">
      <c r="A1487" s="1">
        <v>40575</v>
      </c>
      <c r="B1487" s="2">
        <v>1006</v>
      </c>
      <c r="C1487" t="s">
        <v>26</v>
      </c>
      <c r="D1487" t="s">
        <v>30</v>
      </c>
      <c r="E1487" s="2" t="s">
        <v>8</v>
      </c>
      <c r="F1487" s="2" t="s">
        <v>16</v>
      </c>
      <c r="G1487" t="s">
        <v>69</v>
      </c>
      <c r="H1487" t="s">
        <v>95</v>
      </c>
      <c r="I1487" t="s">
        <v>98</v>
      </c>
      <c r="N1487">
        <v>661812.00274458539</v>
      </c>
      <c r="O1487">
        <v>111.18</v>
      </c>
      <c r="P1487">
        <v>119663.92525166732</v>
      </c>
      <c r="Q1487">
        <v>-71909.762618715817</v>
      </c>
    </row>
    <row r="1488" spans="1:17" x14ac:dyDescent="0.25">
      <c r="A1488" s="1">
        <v>40575</v>
      </c>
      <c r="B1488" s="2">
        <v>1007</v>
      </c>
      <c r="C1488" t="s">
        <v>27</v>
      </c>
      <c r="D1488" t="s">
        <v>30</v>
      </c>
      <c r="E1488" s="2" t="s">
        <v>11</v>
      </c>
      <c r="F1488" s="2" t="s">
        <v>16</v>
      </c>
      <c r="G1488" t="s">
        <v>69</v>
      </c>
      <c r="H1488" t="s">
        <v>96</v>
      </c>
      <c r="I1488" t="s">
        <v>98</v>
      </c>
      <c r="N1488">
        <v>766746.57162233093</v>
      </c>
      <c r="O1488">
        <v>127.5</v>
      </c>
      <c r="P1488">
        <v>151586.6102812475</v>
      </c>
      <c r="Q1488">
        <v>-75330.30735291251</v>
      </c>
    </row>
    <row r="1489" spans="1:17" x14ac:dyDescent="0.25">
      <c r="A1489" s="1">
        <v>40575</v>
      </c>
      <c r="B1489" s="2">
        <v>1008</v>
      </c>
      <c r="C1489" t="s">
        <v>28</v>
      </c>
      <c r="D1489" t="s">
        <v>30</v>
      </c>
      <c r="E1489" s="2" t="s">
        <v>12</v>
      </c>
      <c r="F1489" s="2" t="s">
        <v>16</v>
      </c>
      <c r="G1489" t="s">
        <v>69</v>
      </c>
      <c r="H1489" t="s">
        <v>97</v>
      </c>
      <c r="I1489" t="s">
        <v>98</v>
      </c>
      <c r="N1489">
        <v>869583.81680746225</v>
      </c>
      <c r="O1489">
        <v>139.74</v>
      </c>
      <c r="P1489">
        <v>176786.07162042649</v>
      </c>
      <c r="Q1489">
        <v>-82144.10456776373</v>
      </c>
    </row>
    <row r="1490" spans="1:17" x14ac:dyDescent="0.25">
      <c r="A1490" s="1">
        <v>40575</v>
      </c>
      <c r="B1490" s="2">
        <v>1009</v>
      </c>
      <c r="C1490" t="s">
        <v>29</v>
      </c>
      <c r="D1490" t="s">
        <v>30</v>
      </c>
      <c r="E1490" s="2" t="s">
        <v>6</v>
      </c>
      <c r="F1490" s="2" t="s">
        <v>16</v>
      </c>
      <c r="G1490" t="s">
        <v>69</v>
      </c>
      <c r="H1490" t="s">
        <v>86</v>
      </c>
      <c r="I1490" t="s">
        <v>98</v>
      </c>
      <c r="N1490">
        <v>2117074.2418657397</v>
      </c>
      <c r="O1490">
        <v>295.8</v>
      </c>
      <c r="P1490">
        <v>429203.08656498831</v>
      </c>
      <c r="Q1490">
        <v>-197603.04320178035</v>
      </c>
    </row>
    <row r="1491" spans="1:17" x14ac:dyDescent="0.25">
      <c r="A1491" s="1">
        <v>40575</v>
      </c>
      <c r="B1491" s="2">
        <v>1010</v>
      </c>
      <c r="C1491" t="s">
        <v>31</v>
      </c>
      <c r="D1491" t="s">
        <v>39</v>
      </c>
      <c r="E1491" s="2" t="s">
        <v>10</v>
      </c>
      <c r="F1491" s="2" t="s">
        <v>19</v>
      </c>
      <c r="G1491" t="s">
        <v>69</v>
      </c>
      <c r="H1491" t="s">
        <v>87</v>
      </c>
      <c r="I1491" t="s">
        <v>98</v>
      </c>
      <c r="N1491">
        <v>421030.41286677908</v>
      </c>
      <c r="O1491">
        <v>55.08</v>
      </c>
      <c r="P1491">
        <v>88315.443790820165</v>
      </c>
      <c r="Q1491">
        <v>-32118.286157167287</v>
      </c>
    </row>
    <row r="1492" spans="1:17" x14ac:dyDescent="0.25">
      <c r="A1492" s="1">
        <v>40575</v>
      </c>
      <c r="B1492" s="2">
        <v>1011</v>
      </c>
      <c r="C1492" t="s">
        <v>32</v>
      </c>
      <c r="D1492" t="s">
        <v>39</v>
      </c>
      <c r="E1492" s="2" t="s">
        <v>10</v>
      </c>
      <c r="F1492" s="2" t="s">
        <v>19</v>
      </c>
      <c r="G1492" t="s">
        <v>69</v>
      </c>
      <c r="H1492" t="s">
        <v>88</v>
      </c>
      <c r="I1492" t="s">
        <v>98</v>
      </c>
      <c r="N1492">
        <v>296259.51596472069</v>
      </c>
      <c r="O1492">
        <v>39.78</v>
      </c>
      <c r="P1492">
        <v>61879.17668076852</v>
      </c>
      <c r="Q1492">
        <v>-25100.962840284035</v>
      </c>
    </row>
    <row r="1493" spans="1:17" x14ac:dyDescent="0.25">
      <c r="A1493" s="1">
        <v>40575</v>
      </c>
      <c r="B1493" s="2">
        <v>1012</v>
      </c>
      <c r="C1493" t="s">
        <v>33</v>
      </c>
      <c r="D1493" t="s">
        <v>39</v>
      </c>
      <c r="E1493" s="2" t="s">
        <v>12</v>
      </c>
      <c r="F1493" s="2" t="s">
        <v>19</v>
      </c>
      <c r="G1493" t="s">
        <v>69</v>
      </c>
      <c r="H1493" t="s">
        <v>89</v>
      </c>
      <c r="I1493" t="s">
        <v>98</v>
      </c>
      <c r="N1493">
        <v>204265.75543305618</v>
      </c>
      <c r="O1493">
        <v>27.54</v>
      </c>
      <c r="P1493">
        <v>40003.18854490955</v>
      </c>
      <c r="Q1493">
        <v>-20202.298525988244</v>
      </c>
    </row>
    <row r="1494" spans="1:17" x14ac:dyDescent="0.25">
      <c r="A1494" s="1">
        <v>40575</v>
      </c>
      <c r="B1494" s="2">
        <v>1013</v>
      </c>
      <c r="C1494" t="s">
        <v>34</v>
      </c>
      <c r="D1494" t="s">
        <v>39</v>
      </c>
      <c r="E1494" s="2" t="s">
        <v>40</v>
      </c>
      <c r="F1494" s="2" t="s">
        <v>19</v>
      </c>
      <c r="G1494" t="s">
        <v>69</v>
      </c>
      <c r="H1494" t="s">
        <v>90</v>
      </c>
      <c r="I1494" t="s">
        <v>98</v>
      </c>
      <c r="N1494">
        <v>113693.57052744697</v>
      </c>
      <c r="O1494">
        <v>16.32</v>
      </c>
      <c r="P1494">
        <v>23327.060849747126</v>
      </c>
      <c r="Q1494">
        <v>-10445.164907390794</v>
      </c>
    </row>
    <row r="1495" spans="1:17" x14ac:dyDescent="0.25">
      <c r="A1495" s="1">
        <v>40575</v>
      </c>
      <c r="B1495" s="2">
        <v>1014</v>
      </c>
      <c r="C1495" t="s">
        <v>35</v>
      </c>
      <c r="D1495" t="s">
        <v>39</v>
      </c>
      <c r="E1495" s="2" t="s">
        <v>7</v>
      </c>
      <c r="F1495" s="2" t="s">
        <v>19</v>
      </c>
      <c r="G1495" t="s">
        <v>69</v>
      </c>
      <c r="H1495" t="s">
        <v>91</v>
      </c>
      <c r="I1495" t="s">
        <v>98</v>
      </c>
      <c r="N1495">
        <v>353070.64967729989</v>
      </c>
      <c r="O1495">
        <v>45.9</v>
      </c>
      <c r="P1495">
        <v>72120.079737693784</v>
      </c>
      <c r="Q1495">
        <v>-30228.717165298855</v>
      </c>
    </row>
    <row r="1496" spans="1:17" x14ac:dyDescent="0.25">
      <c r="A1496" s="1">
        <v>40575</v>
      </c>
      <c r="B1496" s="2">
        <v>1015</v>
      </c>
      <c r="C1496" t="s">
        <v>36</v>
      </c>
      <c r="D1496" t="s">
        <v>39</v>
      </c>
      <c r="E1496" s="2" t="s">
        <v>7</v>
      </c>
      <c r="F1496" s="2" t="s">
        <v>19</v>
      </c>
      <c r="G1496" t="s">
        <v>69</v>
      </c>
      <c r="H1496" t="s">
        <v>92</v>
      </c>
      <c r="I1496" t="s">
        <v>98</v>
      </c>
      <c r="N1496">
        <v>415916.94553657994</v>
      </c>
      <c r="O1496">
        <v>60.18</v>
      </c>
      <c r="P1496">
        <v>81952.975991014886</v>
      </c>
      <c r="Q1496">
        <v>-45118.025163918566</v>
      </c>
    </row>
    <row r="1497" spans="1:17" x14ac:dyDescent="0.25">
      <c r="A1497" s="1">
        <v>40575</v>
      </c>
      <c r="B1497" s="2">
        <v>1016</v>
      </c>
      <c r="C1497" t="s">
        <v>37</v>
      </c>
      <c r="D1497" t="s">
        <v>39</v>
      </c>
      <c r="E1497" s="2" t="s">
        <v>6</v>
      </c>
      <c r="F1497" s="2" t="s">
        <v>19</v>
      </c>
      <c r="G1497" t="s">
        <v>69</v>
      </c>
      <c r="H1497" t="s">
        <v>93</v>
      </c>
      <c r="I1497" t="s">
        <v>98</v>
      </c>
      <c r="N1497">
        <v>947257.10048351809</v>
      </c>
      <c r="O1497">
        <v>129.54</v>
      </c>
      <c r="P1497">
        <v>165891.15068566083</v>
      </c>
      <c r="Q1497">
        <v>-117188.40235288969</v>
      </c>
    </row>
    <row r="1498" spans="1:17" x14ac:dyDescent="0.25">
      <c r="A1498" s="1">
        <v>40575</v>
      </c>
      <c r="B1498" s="2">
        <v>1017</v>
      </c>
      <c r="C1498" t="s">
        <v>38</v>
      </c>
      <c r="D1498" t="s">
        <v>39</v>
      </c>
      <c r="E1498" s="2" t="s">
        <v>9</v>
      </c>
      <c r="F1498" s="2" t="s">
        <v>19</v>
      </c>
      <c r="G1498" t="s">
        <v>69</v>
      </c>
      <c r="H1498" t="s">
        <v>94</v>
      </c>
      <c r="I1498" t="s">
        <v>98</v>
      </c>
      <c r="N1498">
        <v>1414491.7265328635</v>
      </c>
      <c r="O1498">
        <v>205.02</v>
      </c>
      <c r="P1498">
        <v>253844.83310786265</v>
      </c>
      <c r="Q1498">
        <v>-176688.32371494453</v>
      </c>
    </row>
    <row r="1499" spans="1:17" x14ac:dyDescent="0.25">
      <c r="A1499" s="1">
        <v>40575</v>
      </c>
      <c r="B1499" s="2">
        <v>1018</v>
      </c>
      <c r="C1499" t="s">
        <v>43</v>
      </c>
      <c r="D1499" t="s">
        <v>41</v>
      </c>
      <c r="E1499" s="2" t="s">
        <v>9</v>
      </c>
      <c r="F1499" s="2" t="s">
        <v>19</v>
      </c>
      <c r="G1499" t="s">
        <v>69</v>
      </c>
      <c r="H1499" t="s">
        <v>95</v>
      </c>
      <c r="I1499" t="s">
        <v>98</v>
      </c>
      <c r="N1499">
        <v>658141.73051225441</v>
      </c>
      <c r="O1499">
        <v>104.04</v>
      </c>
      <c r="P1499">
        <v>105039.90764474901</v>
      </c>
      <c r="Q1499">
        <v>-102708.33315759034</v>
      </c>
    </row>
    <row r="1500" spans="1:17" x14ac:dyDescent="0.25">
      <c r="A1500" s="1">
        <v>40575</v>
      </c>
      <c r="B1500" s="2">
        <v>1019</v>
      </c>
      <c r="C1500" t="s">
        <v>42</v>
      </c>
      <c r="D1500" t="s">
        <v>41</v>
      </c>
      <c r="E1500" s="2" t="s">
        <v>11</v>
      </c>
      <c r="F1500" s="2" t="s">
        <v>19</v>
      </c>
      <c r="G1500" t="s">
        <v>69</v>
      </c>
      <c r="H1500" t="s">
        <v>96</v>
      </c>
      <c r="I1500" t="s">
        <v>98</v>
      </c>
      <c r="N1500">
        <v>505786.94690606068</v>
      </c>
      <c r="O1500">
        <v>78.540000000000006</v>
      </c>
      <c r="P1500">
        <v>83599.237886173476</v>
      </c>
      <c r="Q1500">
        <v>-69229.783090778859</v>
      </c>
    </row>
    <row r="1501" spans="1:17" x14ac:dyDescent="0.25">
      <c r="A1501" s="1">
        <v>40575</v>
      </c>
      <c r="B1501" s="2">
        <v>1020</v>
      </c>
      <c r="C1501" t="s">
        <v>44</v>
      </c>
      <c r="D1501" t="s">
        <v>41</v>
      </c>
      <c r="E1501" s="2" t="s">
        <v>8</v>
      </c>
      <c r="F1501" s="2" t="s">
        <v>19</v>
      </c>
      <c r="G1501" t="s">
        <v>69</v>
      </c>
      <c r="H1501" t="s">
        <v>97</v>
      </c>
      <c r="I1501" t="s">
        <v>98</v>
      </c>
      <c r="N1501">
        <v>502192.27094022784</v>
      </c>
      <c r="O1501">
        <v>73.44</v>
      </c>
      <c r="P1501">
        <v>283450.57382328733</v>
      </c>
      <c r="Q1501">
        <v>-232103.38265762146</v>
      </c>
    </row>
    <row r="1502" spans="1:17" x14ac:dyDescent="0.25">
      <c r="A1502" s="1">
        <v>40575</v>
      </c>
      <c r="B1502" s="2">
        <v>1021</v>
      </c>
      <c r="C1502" t="s">
        <v>45</v>
      </c>
      <c r="D1502" t="s">
        <v>41</v>
      </c>
      <c r="E1502" s="2" t="s">
        <v>7</v>
      </c>
      <c r="F1502" s="2" t="s">
        <v>19</v>
      </c>
      <c r="G1502" t="s">
        <v>69</v>
      </c>
      <c r="H1502" t="s">
        <v>86</v>
      </c>
      <c r="I1502" t="s">
        <v>98</v>
      </c>
      <c r="N1502">
        <v>455550.6715000089</v>
      </c>
      <c r="O1502">
        <v>68.34</v>
      </c>
      <c r="P1502">
        <v>72331.131329507072</v>
      </c>
      <c r="Q1502">
        <v>-69830.185698408255</v>
      </c>
    </row>
    <row r="1503" spans="1:17" x14ac:dyDescent="0.25">
      <c r="A1503" s="1">
        <v>40575</v>
      </c>
      <c r="B1503" s="2">
        <v>1022</v>
      </c>
      <c r="C1503" t="s">
        <v>46</v>
      </c>
      <c r="D1503" t="s">
        <v>41</v>
      </c>
      <c r="E1503" s="2" t="s">
        <v>10</v>
      </c>
      <c r="F1503" s="2" t="s">
        <v>19</v>
      </c>
      <c r="G1503" t="s">
        <v>69</v>
      </c>
      <c r="H1503" t="s">
        <v>87</v>
      </c>
      <c r="I1503" t="s">
        <v>98</v>
      </c>
      <c r="N1503">
        <v>689941.31007041282</v>
      </c>
      <c r="O1503">
        <v>93.84</v>
      </c>
      <c r="P1503">
        <v>125256.11076560341</v>
      </c>
      <c r="Q1503">
        <v>-82964.07614489962</v>
      </c>
    </row>
    <row r="1504" spans="1:17" x14ac:dyDescent="0.25">
      <c r="A1504" s="1">
        <v>40575</v>
      </c>
      <c r="B1504" s="2">
        <v>1023</v>
      </c>
      <c r="C1504" t="s">
        <v>47</v>
      </c>
      <c r="D1504" t="s">
        <v>41</v>
      </c>
      <c r="E1504" s="2" t="s">
        <v>12</v>
      </c>
      <c r="F1504" s="2" t="s">
        <v>19</v>
      </c>
      <c r="G1504" t="s">
        <v>69</v>
      </c>
      <c r="H1504" t="s">
        <v>88</v>
      </c>
      <c r="I1504" t="s">
        <v>98</v>
      </c>
      <c r="N1504">
        <v>589932.59237949806</v>
      </c>
      <c r="O1504">
        <v>82.62</v>
      </c>
      <c r="P1504">
        <v>106807.98035147438</v>
      </c>
      <c r="Q1504">
        <v>-70266.767316946629</v>
      </c>
    </row>
    <row r="1505" spans="1:17" x14ac:dyDescent="0.25">
      <c r="A1505" s="1">
        <v>40575</v>
      </c>
      <c r="B1505" s="2">
        <v>1024</v>
      </c>
      <c r="C1505" t="s">
        <v>48</v>
      </c>
      <c r="D1505" t="s">
        <v>5</v>
      </c>
      <c r="E1505" s="2" t="s">
        <v>8</v>
      </c>
      <c r="F1505" s="2" t="s">
        <v>16</v>
      </c>
      <c r="G1505" t="s">
        <v>69</v>
      </c>
      <c r="H1505" t="s">
        <v>89</v>
      </c>
      <c r="I1505" t="s">
        <v>98</v>
      </c>
      <c r="N1505">
        <v>875357.97053115256</v>
      </c>
      <c r="O1505">
        <v>124.44</v>
      </c>
      <c r="P1505">
        <v>165743.14104404926</v>
      </c>
      <c r="Q1505">
        <v>-100959.93748763252</v>
      </c>
    </row>
    <row r="1506" spans="1:17" x14ac:dyDescent="0.25">
      <c r="A1506" s="1">
        <v>40575</v>
      </c>
      <c r="B1506" s="2">
        <v>1025</v>
      </c>
      <c r="C1506" t="s">
        <v>49</v>
      </c>
      <c r="D1506" t="s">
        <v>5</v>
      </c>
      <c r="E1506" s="2" t="s">
        <v>7</v>
      </c>
      <c r="F1506" s="2" t="s">
        <v>16</v>
      </c>
      <c r="G1506" t="s">
        <v>69</v>
      </c>
      <c r="H1506" t="s">
        <v>90</v>
      </c>
      <c r="I1506" t="s">
        <v>98</v>
      </c>
      <c r="N1506">
        <v>1049378.6562867553</v>
      </c>
      <c r="O1506">
        <v>141.78</v>
      </c>
      <c r="P1506">
        <v>197110.1682582357</v>
      </c>
      <c r="Q1506">
        <v>-119033.89328656383</v>
      </c>
    </row>
    <row r="1507" spans="1:17" x14ac:dyDescent="0.25">
      <c r="A1507" s="1">
        <v>40575</v>
      </c>
      <c r="B1507" s="2">
        <v>1026</v>
      </c>
      <c r="C1507" t="s">
        <v>50</v>
      </c>
      <c r="D1507" t="s">
        <v>53</v>
      </c>
      <c r="E1507" s="2" t="s">
        <v>10</v>
      </c>
      <c r="F1507" s="2" t="s">
        <v>18</v>
      </c>
      <c r="G1507" t="s">
        <v>69</v>
      </c>
      <c r="H1507" t="s">
        <v>91</v>
      </c>
      <c r="I1507" t="s">
        <v>98</v>
      </c>
      <c r="N1507">
        <v>1265991.2999371723</v>
      </c>
      <c r="O1507">
        <v>170.34</v>
      </c>
      <c r="P1507">
        <v>242168.18992937211</v>
      </c>
      <c r="Q1507">
        <v>-137588.23621483118</v>
      </c>
    </row>
    <row r="1508" spans="1:17" x14ac:dyDescent="0.25">
      <c r="A1508" s="1">
        <v>40575</v>
      </c>
      <c r="B1508" s="2">
        <v>1027</v>
      </c>
      <c r="C1508" t="s">
        <v>51</v>
      </c>
      <c r="D1508" t="s">
        <v>53</v>
      </c>
      <c r="E1508" s="2" t="s">
        <v>7</v>
      </c>
      <c r="F1508" s="2" t="s">
        <v>18</v>
      </c>
      <c r="G1508" t="s">
        <v>69</v>
      </c>
      <c r="H1508" t="s">
        <v>92</v>
      </c>
      <c r="I1508" t="s">
        <v>98</v>
      </c>
      <c r="N1508">
        <v>756631.48902352119</v>
      </c>
      <c r="O1508">
        <v>104.04</v>
      </c>
      <c r="P1508">
        <v>137060.82370806357</v>
      </c>
      <c r="Q1508">
        <v>-85965.75946503572</v>
      </c>
    </row>
    <row r="1509" spans="1:17" x14ac:dyDescent="0.25">
      <c r="A1509" s="1">
        <v>40575</v>
      </c>
      <c r="B1509" s="2">
        <v>1028</v>
      </c>
      <c r="C1509" t="s">
        <v>52</v>
      </c>
      <c r="D1509" t="s">
        <v>53</v>
      </c>
      <c r="E1509" s="2" t="s">
        <v>12</v>
      </c>
      <c r="F1509" s="2" t="s">
        <v>18</v>
      </c>
      <c r="G1509" t="s">
        <v>69</v>
      </c>
      <c r="H1509" t="s">
        <v>93</v>
      </c>
      <c r="I1509" t="s">
        <v>98</v>
      </c>
      <c r="N1509">
        <v>669966.10509237973</v>
      </c>
      <c r="O1509">
        <v>84.66</v>
      </c>
      <c r="P1509">
        <v>113416.71227044878</v>
      </c>
      <c r="Q1509">
        <v>-88185.63565235745</v>
      </c>
    </row>
    <row r="1510" spans="1:17" x14ac:dyDescent="0.25">
      <c r="A1510" s="1">
        <v>40575</v>
      </c>
      <c r="B1510" s="2">
        <v>1029</v>
      </c>
      <c r="C1510" t="s">
        <v>54</v>
      </c>
      <c r="D1510" t="s">
        <v>60</v>
      </c>
      <c r="E1510" s="2" t="s">
        <v>10</v>
      </c>
      <c r="F1510" s="2" t="s">
        <v>17</v>
      </c>
      <c r="G1510" t="s">
        <v>69</v>
      </c>
      <c r="H1510" t="s">
        <v>94</v>
      </c>
      <c r="I1510" t="s">
        <v>98</v>
      </c>
      <c r="N1510">
        <v>262865.93084562966</v>
      </c>
      <c r="O1510">
        <v>29.580000000000002</v>
      </c>
      <c r="P1510">
        <v>53349.645942802577</v>
      </c>
      <c r="Q1510">
        <v>-26303.97562279717</v>
      </c>
    </row>
    <row r="1511" spans="1:17" x14ac:dyDescent="0.25">
      <c r="A1511" s="1">
        <v>40575</v>
      </c>
      <c r="B1511" s="2">
        <v>1030</v>
      </c>
      <c r="C1511" t="s">
        <v>55</v>
      </c>
      <c r="D1511" t="s">
        <v>60</v>
      </c>
      <c r="E1511" s="2" t="s">
        <v>11</v>
      </c>
      <c r="F1511" s="2" t="s">
        <v>17</v>
      </c>
      <c r="G1511" t="s">
        <v>69</v>
      </c>
      <c r="H1511" t="s">
        <v>95</v>
      </c>
      <c r="I1511" t="s">
        <v>98</v>
      </c>
      <c r="N1511">
        <v>412893.12954395689</v>
      </c>
      <c r="O1511">
        <v>67.320000000000007</v>
      </c>
      <c r="P1511">
        <v>84325.489031621022</v>
      </c>
      <c r="Q1511">
        <v>-36101.06467157873</v>
      </c>
    </row>
    <row r="1512" spans="1:17" x14ac:dyDescent="0.25">
      <c r="A1512" s="1">
        <v>40575</v>
      </c>
      <c r="B1512" s="2">
        <v>1031</v>
      </c>
      <c r="C1512" t="s">
        <v>56</v>
      </c>
      <c r="D1512" t="s">
        <v>60</v>
      </c>
      <c r="E1512" s="2" t="s">
        <v>9</v>
      </c>
      <c r="F1512" s="2" t="s">
        <v>17</v>
      </c>
      <c r="G1512" t="s">
        <v>69</v>
      </c>
      <c r="H1512" t="s">
        <v>96</v>
      </c>
      <c r="I1512" t="s">
        <v>98</v>
      </c>
      <c r="N1512">
        <v>268591.6942548576</v>
      </c>
      <c r="O1512">
        <v>42.84</v>
      </c>
      <c r="P1512">
        <v>60547.521530235994</v>
      </c>
      <c r="Q1512">
        <v>-14668.537465980326</v>
      </c>
    </row>
    <row r="1513" spans="1:17" x14ac:dyDescent="0.25">
      <c r="A1513" s="1">
        <v>40575</v>
      </c>
      <c r="B1513" s="2">
        <v>1032</v>
      </c>
      <c r="C1513" t="s">
        <v>57</v>
      </c>
      <c r="D1513" t="s">
        <v>60</v>
      </c>
      <c r="E1513" s="2" t="s">
        <v>7</v>
      </c>
      <c r="F1513" s="2" t="s">
        <v>17</v>
      </c>
      <c r="G1513" t="s">
        <v>69</v>
      </c>
      <c r="H1513" t="s">
        <v>97</v>
      </c>
      <c r="I1513" t="s">
        <v>98</v>
      </c>
      <c r="N1513">
        <v>561017.60305296781</v>
      </c>
      <c r="O1513">
        <v>68.34</v>
      </c>
      <c r="P1513">
        <v>142320.25902888918</v>
      </c>
      <c r="Q1513">
        <v>-13425.329645917864</v>
      </c>
    </row>
    <row r="1514" spans="1:17" x14ac:dyDescent="0.25">
      <c r="A1514" s="1">
        <v>40575</v>
      </c>
      <c r="B1514" s="2">
        <v>1033</v>
      </c>
      <c r="C1514" t="s">
        <v>58</v>
      </c>
      <c r="D1514" t="s">
        <v>60</v>
      </c>
      <c r="E1514" s="2" t="s">
        <v>6</v>
      </c>
      <c r="F1514" s="2" t="s">
        <v>17</v>
      </c>
      <c r="G1514" t="s">
        <v>69</v>
      </c>
      <c r="H1514" t="s">
        <v>86</v>
      </c>
      <c r="I1514" t="s">
        <v>98</v>
      </c>
      <c r="N1514">
        <v>467866.14351553359</v>
      </c>
      <c r="O1514">
        <v>72.42</v>
      </c>
      <c r="P1514">
        <v>110584.94510296997</v>
      </c>
      <c r="Q1514">
        <v>-17247.838300746389</v>
      </c>
    </row>
    <row r="1515" spans="1:17" x14ac:dyDescent="0.25">
      <c r="A1515" s="1">
        <v>40575</v>
      </c>
      <c r="B1515" s="2">
        <v>1034</v>
      </c>
      <c r="C1515" t="s">
        <v>59</v>
      </c>
      <c r="D1515" t="s">
        <v>60</v>
      </c>
      <c r="E1515" s="2" t="s">
        <v>8</v>
      </c>
      <c r="F1515" s="2" t="s">
        <v>17</v>
      </c>
      <c r="G1515" t="s">
        <v>69</v>
      </c>
      <c r="H1515" t="s">
        <v>87</v>
      </c>
      <c r="I1515" t="s">
        <v>98</v>
      </c>
      <c r="N1515">
        <v>884883.85298754682</v>
      </c>
      <c r="O1515">
        <v>93.84</v>
      </c>
      <c r="P1515">
        <v>192338.27802657135</v>
      </c>
      <c r="Q1515">
        <v>-53032.68736400221</v>
      </c>
    </row>
    <row r="1516" spans="1:17" x14ac:dyDescent="0.25">
      <c r="A1516" s="1">
        <v>40575</v>
      </c>
      <c r="B1516" s="2">
        <v>1035</v>
      </c>
      <c r="C1516" t="s">
        <v>61</v>
      </c>
      <c r="D1516" t="s">
        <v>60</v>
      </c>
      <c r="E1516" s="2" t="s">
        <v>12</v>
      </c>
      <c r="F1516" s="2" t="s">
        <v>17</v>
      </c>
      <c r="G1516" t="s">
        <v>69</v>
      </c>
      <c r="H1516" t="s">
        <v>88</v>
      </c>
      <c r="I1516" t="s">
        <v>98</v>
      </c>
      <c r="N1516">
        <v>672669.67200176721</v>
      </c>
      <c r="O1516">
        <v>61.2</v>
      </c>
      <c r="P1516">
        <v>158056.34781439253</v>
      </c>
      <c r="Q1516">
        <v>-31780.165648625716</v>
      </c>
    </row>
    <row r="1517" spans="1:17" x14ac:dyDescent="0.25">
      <c r="A1517" s="1">
        <v>40575</v>
      </c>
      <c r="B1517" s="2">
        <v>1036</v>
      </c>
      <c r="C1517" t="s">
        <v>63</v>
      </c>
      <c r="D1517" t="s">
        <v>62</v>
      </c>
      <c r="E1517" s="2" t="s">
        <v>10</v>
      </c>
      <c r="F1517" s="2" t="s">
        <v>17</v>
      </c>
      <c r="G1517" t="s">
        <v>69</v>
      </c>
      <c r="H1517" t="s">
        <v>89</v>
      </c>
      <c r="I1517" t="s">
        <v>98</v>
      </c>
      <c r="N1517">
        <v>359167.92511482228</v>
      </c>
      <c r="O1517">
        <v>80.58</v>
      </c>
      <c r="P1517">
        <v>76184.577482267166</v>
      </c>
      <c r="Q1517">
        <v>-26315.520295410013</v>
      </c>
    </row>
    <row r="1518" spans="1:17" x14ac:dyDescent="0.25">
      <c r="A1518" s="1">
        <v>40575</v>
      </c>
      <c r="B1518" s="2">
        <v>1037</v>
      </c>
      <c r="C1518" t="s">
        <v>64</v>
      </c>
      <c r="D1518" t="s">
        <v>62</v>
      </c>
      <c r="E1518" s="2" t="s">
        <v>7</v>
      </c>
      <c r="F1518" s="2" t="s">
        <v>17</v>
      </c>
      <c r="G1518" t="s">
        <v>69</v>
      </c>
      <c r="H1518" t="s">
        <v>90</v>
      </c>
      <c r="I1518" t="s">
        <v>98</v>
      </c>
      <c r="N1518">
        <v>1204063.2270918805</v>
      </c>
      <c r="O1518">
        <v>121.38</v>
      </c>
      <c r="P1518">
        <v>229499.59319105698</v>
      </c>
      <c r="Q1518">
        <v>-115876.41312814147</v>
      </c>
    </row>
    <row r="1519" spans="1:17" x14ac:dyDescent="0.25">
      <c r="A1519" s="1">
        <v>40575</v>
      </c>
      <c r="B1519" s="2">
        <v>1038</v>
      </c>
      <c r="C1519" t="s">
        <v>65</v>
      </c>
      <c r="D1519" t="s">
        <v>62</v>
      </c>
      <c r="E1519" s="2" t="s">
        <v>6</v>
      </c>
      <c r="F1519" s="2" t="s">
        <v>17</v>
      </c>
      <c r="G1519" t="s">
        <v>69</v>
      </c>
      <c r="H1519" t="s">
        <v>91</v>
      </c>
      <c r="I1519" t="s">
        <v>98</v>
      </c>
      <c r="N1519">
        <v>1399857.5274139058</v>
      </c>
      <c r="O1519">
        <v>175.44</v>
      </c>
      <c r="P1519">
        <v>272468.48770760698</v>
      </c>
      <c r="Q1519">
        <v>-125651.48757618952</v>
      </c>
    </row>
    <row r="1520" spans="1:17" x14ac:dyDescent="0.25">
      <c r="A1520" s="1">
        <v>40575</v>
      </c>
      <c r="B1520" s="2">
        <v>1039</v>
      </c>
      <c r="C1520" t="s">
        <v>66</v>
      </c>
      <c r="D1520" t="s">
        <v>62</v>
      </c>
      <c r="E1520" s="2" t="s">
        <v>9</v>
      </c>
      <c r="F1520" s="2" t="s">
        <v>17</v>
      </c>
      <c r="G1520" t="s">
        <v>69</v>
      </c>
      <c r="H1520" t="s">
        <v>92</v>
      </c>
      <c r="I1520" t="s">
        <v>98</v>
      </c>
      <c r="N1520">
        <v>203125.54918425495</v>
      </c>
      <c r="O1520">
        <v>25.5</v>
      </c>
      <c r="P1520">
        <v>45805.665748908381</v>
      </c>
      <c r="Q1520">
        <v>-12238.950724259608</v>
      </c>
    </row>
    <row r="1521" spans="1:17" x14ac:dyDescent="0.25">
      <c r="A1521" s="1">
        <v>40575</v>
      </c>
      <c r="B1521" s="2">
        <v>1040</v>
      </c>
      <c r="C1521" t="s">
        <v>67</v>
      </c>
      <c r="D1521" t="s">
        <v>62</v>
      </c>
      <c r="E1521" s="2" t="s">
        <v>40</v>
      </c>
      <c r="F1521" s="2" t="s">
        <v>17</v>
      </c>
      <c r="G1521" t="s">
        <v>69</v>
      </c>
      <c r="H1521" t="s">
        <v>93</v>
      </c>
      <c r="I1521" t="s">
        <v>98</v>
      </c>
      <c r="N1521">
        <v>203862.93920231148</v>
      </c>
      <c r="O1521">
        <v>29.580000000000002</v>
      </c>
      <c r="P1521">
        <v>54200.992282086394</v>
      </c>
      <c r="Q1521">
        <v>-1826.6876893963704</v>
      </c>
    </row>
    <row r="1522" spans="1:17" x14ac:dyDescent="0.25">
      <c r="A1522" s="1">
        <v>40603</v>
      </c>
      <c r="B1522" s="2">
        <v>1001</v>
      </c>
      <c r="C1522" t="s">
        <v>20</v>
      </c>
      <c r="D1522" t="s">
        <v>22</v>
      </c>
      <c r="E1522" s="2" t="s">
        <v>11</v>
      </c>
      <c r="F1522" s="2" t="s">
        <v>18</v>
      </c>
      <c r="G1522" t="s">
        <v>69</v>
      </c>
      <c r="H1522" t="s">
        <v>94</v>
      </c>
      <c r="I1522" t="s">
        <v>98</v>
      </c>
      <c r="N1522">
        <v>532767.25106580846</v>
      </c>
      <c r="O1522">
        <v>82.16</v>
      </c>
      <c r="P1522">
        <v>85892.56607942449</v>
      </c>
      <c r="Q1522">
        <v>-79951.335864514971</v>
      </c>
    </row>
    <row r="1523" spans="1:17" x14ac:dyDescent="0.25">
      <c r="A1523" s="1">
        <v>40603</v>
      </c>
      <c r="B1523" s="2">
        <v>1002</v>
      </c>
      <c r="C1523" t="s">
        <v>21</v>
      </c>
      <c r="D1523" t="s">
        <v>22</v>
      </c>
      <c r="E1523" s="2" t="s">
        <v>9</v>
      </c>
      <c r="F1523" s="2" t="s">
        <v>18</v>
      </c>
      <c r="G1523" t="s">
        <v>69</v>
      </c>
      <c r="H1523" t="s">
        <v>95</v>
      </c>
      <c r="I1523" t="s">
        <v>98</v>
      </c>
      <c r="N1523">
        <v>602945.60844457487</v>
      </c>
      <c r="O1523">
        <v>85.28</v>
      </c>
      <c r="P1523">
        <v>101939.01632506565</v>
      </c>
      <c r="Q1523">
        <v>-79523.24802409274</v>
      </c>
    </row>
    <row r="1524" spans="1:17" x14ac:dyDescent="0.25">
      <c r="A1524" s="1">
        <v>40603</v>
      </c>
      <c r="B1524" s="2">
        <v>1003</v>
      </c>
      <c r="C1524" t="s">
        <v>23</v>
      </c>
      <c r="D1524" t="s">
        <v>22</v>
      </c>
      <c r="E1524" s="2" t="s">
        <v>7</v>
      </c>
      <c r="F1524" s="2" t="s">
        <v>18</v>
      </c>
      <c r="G1524" t="s">
        <v>69</v>
      </c>
      <c r="H1524" t="s">
        <v>96</v>
      </c>
      <c r="I1524" t="s">
        <v>98</v>
      </c>
      <c r="N1524">
        <v>502379.48525555379</v>
      </c>
      <c r="O1524">
        <v>71.760000000000005</v>
      </c>
      <c r="P1524">
        <v>81688.719760984386</v>
      </c>
      <c r="Q1524">
        <v>-74325.874986572118</v>
      </c>
    </row>
    <row r="1525" spans="1:17" x14ac:dyDescent="0.25">
      <c r="A1525" s="1">
        <v>40603</v>
      </c>
      <c r="B1525" s="2">
        <v>1004</v>
      </c>
      <c r="C1525" t="s">
        <v>24</v>
      </c>
      <c r="D1525" t="s">
        <v>22</v>
      </c>
      <c r="E1525" s="2" t="s">
        <v>10</v>
      </c>
      <c r="F1525" s="2" t="s">
        <v>18</v>
      </c>
      <c r="G1525" t="s">
        <v>69</v>
      </c>
      <c r="H1525" t="s">
        <v>97</v>
      </c>
      <c r="I1525" t="s">
        <v>98</v>
      </c>
      <c r="N1525">
        <v>482860.61428794789</v>
      </c>
      <c r="O1525">
        <v>64.48</v>
      </c>
      <c r="P1525">
        <v>81702.115634609232</v>
      </c>
      <c r="Q1525">
        <v>-65330.426603090236</v>
      </c>
    </row>
    <row r="1526" spans="1:17" x14ac:dyDescent="0.25">
      <c r="A1526" s="1">
        <v>40603</v>
      </c>
      <c r="B1526" s="2">
        <v>1005</v>
      </c>
      <c r="C1526" t="s">
        <v>25</v>
      </c>
      <c r="D1526" t="s">
        <v>30</v>
      </c>
      <c r="E1526" s="2" t="s">
        <v>7</v>
      </c>
      <c r="F1526" s="2" t="s">
        <v>16</v>
      </c>
      <c r="G1526" t="s">
        <v>69</v>
      </c>
      <c r="H1526" t="s">
        <v>86</v>
      </c>
      <c r="I1526" t="s">
        <v>98</v>
      </c>
      <c r="N1526">
        <v>364017.13723016111</v>
      </c>
      <c r="O1526">
        <v>57.2</v>
      </c>
      <c r="P1526">
        <v>68878.681768098628</v>
      </c>
      <c r="Q1526">
        <v>-41380.092561605386</v>
      </c>
    </row>
    <row r="1527" spans="1:17" x14ac:dyDescent="0.25">
      <c r="A1527" s="1">
        <v>40603</v>
      </c>
      <c r="B1527" s="2">
        <v>1006</v>
      </c>
      <c r="C1527" t="s">
        <v>26</v>
      </c>
      <c r="D1527" t="s">
        <v>30</v>
      </c>
      <c r="E1527" s="2" t="s">
        <v>8</v>
      </c>
      <c r="F1527" s="2" t="s">
        <v>16</v>
      </c>
      <c r="G1527" t="s">
        <v>69</v>
      </c>
      <c r="H1527" t="s">
        <v>87</v>
      </c>
      <c r="I1527" t="s">
        <v>98</v>
      </c>
      <c r="N1527">
        <v>703497.19014395413</v>
      </c>
      <c r="O1527">
        <v>113.36</v>
      </c>
      <c r="P1527">
        <v>142453.37594988392</v>
      </c>
      <c r="Q1527">
        <v>-61934.672728657373</v>
      </c>
    </row>
    <row r="1528" spans="1:17" x14ac:dyDescent="0.25">
      <c r="A1528" s="1">
        <v>40603</v>
      </c>
      <c r="B1528" s="2">
        <v>1007</v>
      </c>
      <c r="C1528" t="s">
        <v>27</v>
      </c>
      <c r="D1528" t="s">
        <v>30</v>
      </c>
      <c r="E1528" s="2" t="s">
        <v>11</v>
      </c>
      <c r="F1528" s="2" t="s">
        <v>16</v>
      </c>
      <c r="G1528" t="s">
        <v>69</v>
      </c>
      <c r="H1528" t="s">
        <v>88</v>
      </c>
      <c r="I1528" t="s">
        <v>98</v>
      </c>
      <c r="N1528">
        <v>805908.50526757329</v>
      </c>
      <c r="O1528">
        <v>130</v>
      </c>
      <c r="P1528">
        <v>173984.32854528254</v>
      </c>
      <c r="Q1528">
        <v>-66670.698436541439</v>
      </c>
    </row>
    <row r="1529" spans="1:17" x14ac:dyDescent="0.25">
      <c r="A1529" s="1">
        <v>40603</v>
      </c>
      <c r="B1529" s="2">
        <v>1008</v>
      </c>
      <c r="C1529" t="s">
        <v>28</v>
      </c>
      <c r="D1529" t="s">
        <v>30</v>
      </c>
      <c r="E1529" s="2" t="s">
        <v>12</v>
      </c>
      <c r="F1529" s="2" t="s">
        <v>16</v>
      </c>
      <c r="G1529" t="s">
        <v>69</v>
      </c>
      <c r="H1529" t="s">
        <v>89</v>
      </c>
      <c r="I1529" t="s">
        <v>98</v>
      </c>
      <c r="N1529">
        <v>1000419.4290143122</v>
      </c>
      <c r="O1529">
        <v>142.48000000000002</v>
      </c>
      <c r="P1529">
        <v>216583.94624148172</v>
      </c>
      <c r="Q1529">
        <v>-67215.167708988505</v>
      </c>
    </row>
    <row r="1530" spans="1:17" x14ac:dyDescent="0.25">
      <c r="A1530" s="1">
        <v>40603</v>
      </c>
      <c r="B1530" s="2">
        <v>1009</v>
      </c>
      <c r="C1530" t="s">
        <v>29</v>
      </c>
      <c r="D1530" t="s">
        <v>30</v>
      </c>
      <c r="E1530" s="2" t="s">
        <v>6</v>
      </c>
      <c r="F1530" s="2" t="s">
        <v>16</v>
      </c>
      <c r="G1530" t="s">
        <v>69</v>
      </c>
      <c r="H1530" t="s">
        <v>90</v>
      </c>
      <c r="I1530" t="s">
        <v>98</v>
      </c>
      <c r="N1530">
        <v>2346383.8540831897</v>
      </c>
      <c r="O1530">
        <v>301.60000000000002</v>
      </c>
      <c r="P1530">
        <v>520089.08719376894</v>
      </c>
      <c r="Q1530">
        <v>-157798.96278158342</v>
      </c>
    </row>
    <row r="1531" spans="1:17" x14ac:dyDescent="0.25">
      <c r="A1531" s="1">
        <v>40603</v>
      </c>
      <c r="B1531" s="2">
        <v>1010</v>
      </c>
      <c r="C1531" t="s">
        <v>31</v>
      </c>
      <c r="D1531" t="s">
        <v>39</v>
      </c>
      <c r="E1531" s="2" t="s">
        <v>10</v>
      </c>
      <c r="F1531" s="2" t="s">
        <v>19</v>
      </c>
      <c r="G1531" t="s">
        <v>69</v>
      </c>
      <c r="H1531" t="s">
        <v>91</v>
      </c>
      <c r="I1531" t="s">
        <v>98</v>
      </c>
      <c r="N1531">
        <v>411875.94727291045</v>
      </c>
      <c r="O1531">
        <v>56.160000000000004</v>
      </c>
      <c r="P1531">
        <v>95752.828215821108</v>
      </c>
      <c r="Q1531">
        <v>-23257.576251827413</v>
      </c>
    </row>
    <row r="1532" spans="1:17" x14ac:dyDescent="0.25">
      <c r="A1532" s="1">
        <v>40603</v>
      </c>
      <c r="B1532" s="2">
        <v>1011</v>
      </c>
      <c r="C1532" t="s">
        <v>32</v>
      </c>
      <c r="D1532" t="s">
        <v>39</v>
      </c>
      <c r="E1532" s="2" t="s">
        <v>10</v>
      </c>
      <c r="F1532" s="2" t="s">
        <v>19</v>
      </c>
      <c r="G1532" t="s">
        <v>69</v>
      </c>
      <c r="H1532" t="s">
        <v>92</v>
      </c>
      <c r="I1532" t="s">
        <v>98</v>
      </c>
      <c r="N1532">
        <v>299823.27384132694</v>
      </c>
      <c r="O1532">
        <v>40.56</v>
      </c>
      <c r="P1532">
        <v>69197.743950766177</v>
      </c>
      <c r="Q1532">
        <v>-14198.185930026902</v>
      </c>
    </row>
    <row r="1533" spans="1:17" x14ac:dyDescent="0.25">
      <c r="A1533" s="1">
        <v>40603</v>
      </c>
      <c r="B1533" s="2">
        <v>1012</v>
      </c>
      <c r="C1533" t="s">
        <v>33</v>
      </c>
      <c r="D1533" t="s">
        <v>39</v>
      </c>
      <c r="E1533" s="2" t="s">
        <v>12</v>
      </c>
      <c r="F1533" s="2" t="s">
        <v>19</v>
      </c>
      <c r="G1533" t="s">
        <v>69</v>
      </c>
      <c r="H1533" t="s">
        <v>93</v>
      </c>
      <c r="I1533" t="s">
        <v>98</v>
      </c>
      <c r="N1533">
        <v>221616.58398598776</v>
      </c>
      <c r="O1533">
        <v>28.080000000000002</v>
      </c>
      <c r="P1533">
        <v>177041.3744403497</v>
      </c>
      <c r="Q1533">
        <v>-31429.115262907955</v>
      </c>
    </row>
    <row r="1534" spans="1:17" x14ac:dyDescent="0.25">
      <c r="A1534" s="1">
        <v>40603</v>
      </c>
      <c r="B1534" s="2">
        <v>1013</v>
      </c>
      <c r="C1534" t="s">
        <v>34</v>
      </c>
      <c r="D1534" t="s">
        <v>39</v>
      </c>
      <c r="E1534" s="2" t="s">
        <v>40</v>
      </c>
      <c r="F1534" s="2" t="s">
        <v>19</v>
      </c>
      <c r="G1534" t="s">
        <v>69</v>
      </c>
      <c r="H1534" t="s">
        <v>94</v>
      </c>
      <c r="I1534" t="s">
        <v>98</v>
      </c>
      <c r="N1534">
        <v>125170.26965150467</v>
      </c>
      <c r="O1534">
        <v>16.64</v>
      </c>
      <c r="P1534">
        <v>31108.540599721502</v>
      </c>
      <c r="Q1534">
        <v>-3835.0843410150142</v>
      </c>
    </row>
    <row r="1535" spans="1:17" x14ac:dyDescent="0.25">
      <c r="A1535" s="1">
        <v>40603</v>
      </c>
      <c r="B1535" s="2">
        <v>1014</v>
      </c>
      <c r="C1535" t="s">
        <v>35</v>
      </c>
      <c r="D1535" t="s">
        <v>39</v>
      </c>
      <c r="E1535" s="2" t="s">
        <v>7</v>
      </c>
      <c r="F1535" s="2" t="s">
        <v>19</v>
      </c>
      <c r="G1535" t="s">
        <v>69</v>
      </c>
      <c r="H1535" t="s">
        <v>95</v>
      </c>
      <c r="I1535" t="s">
        <v>98</v>
      </c>
      <c r="N1535">
        <v>374470.07198305614</v>
      </c>
      <c r="O1535">
        <v>46.800000000000004</v>
      </c>
      <c r="P1535">
        <v>96073.521994416165</v>
      </c>
      <c r="Q1535">
        <v>-6643.7913853995042</v>
      </c>
    </row>
    <row r="1536" spans="1:17" x14ac:dyDescent="0.25">
      <c r="A1536" s="1">
        <v>40603</v>
      </c>
      <c r="B1536" s="2">
        <v>1015</v>
      </c>
      <c r="C1536" t="s">
        <v>36</v>
      </c>
      <c r="D1536" t="s">
        <v>39</v>
      </c>
      <c r="E1536" s="2" t="s">
        <v>7</v>
      </c>
      <c r="F1536" s="2" t="s">
        <v>19</v>
      </c>
      <c r="G1536" t="s">
        <v>69</v>
      </c>
      <c r="H1536" t="s">
        <v>96</v>
      </c>
      <c r="I1536" t="s">
        <v>98</v>
      </c>
      <c r="N1536">
        <v>425334.48184893187</v>
      </c>
      <c r="O1536">
        <v>61.36</v>
      </c>
      <c r="P1536">
        <v>68393.740607083222</v>
      </c>
      <c r="Q1536">
        <v>-62432.116975832221</v>
      </c>
    </row>
    <row r="1537" spans="1:17" x14ac:dyDescent="0.25">
      <c r="A1537" s="1">
        <v>40603</v>
      </c>
      <c r="B1537" s="2">
        <v>1016</v>
      </c>
      <c r="C1537" t="s">
        <v>37</v>
      </c>
      <c r="D1537" t="s">
        <v>39</v>
      </c>
      <c r="E1537" s="2" t="s">
        <v>6</v>
      </c>
      <c r="F1537" s="2" t="s">
        <v>19</v>
      </c>
      <c r="G1537" t="s">
        <v>69</v>
      </c>
      <c r="H1537" t="s">
        <v>97</v>
      </c>
      <c r="I1537" t="s">
        <v>98</v>
      </c>
      <c r="N1537">
        <v>877363.74985362391</v>
      </c>
      <c r="O1537">
        <v>132.08000000000001</v>
      </c>
      <c r="P1537">
        <v>146047.93029417208</v>
      </c>
      <c r="Q1537">
        <v>-128624.14918937595</v>
      </c>
    </row>
    <row r="1538" spans="1:17" x14ac:dyDescent="0.25">
      <c r="A1538" s="1">
        <v>40603</v>
      </c>
      <c r="B1538" s="2">
        <v>1017</v>
      </c>
      <c r="C1538" t="s">
        <v>38</v>
      </c>
      <c r="D1538" t="s">
        <v>39</v>
      </c>
      <c r="E1538" s="2" t="s">
        <v>9</v>
      </c>
      <c r="F1538" s="2" t="s">
        <v>19</v>
      </c>
      <c r="G1538" t="s">
        <v>69</v>
      </c>
      <c r="H1538" t="s">
        <v>86</v>
      </c>
      <c r="I1538" t="s">
        <v>98</v>
      </c>
      <c r="N1538">
        <v>1454528.6298521354</v>
      </c>
      <c r="O1538">
        <v>209.04000000000002</v>
      </c>
      <c r="P1538">
        <v>258995.94852632299</v>
      </c>
      <c r="Q1538">
        <v>-184417.0828638071</v>
      </c>
    </row>
    <row r="1539" spans="1:17" x14ac:dyDescent="0.25">
      <c r="A1539" s="1">
        <v>40603</v>
      </c>
      <c r="B1539" s="2">
        <v>1018</v>
      </c>
      <c r="C1539" t="s">
        <v>43</v>
      </c>
      <c r="D1539" t="s">
        <v>41</v>
      </c>
      <c r="E1539" s="2" t="s">
        <v>9</v>
      </c>
      <c r="F1539" s="2" t="s">
        <v>19</v>
      </c>
      <c r="G1539" t="s">
        <v>69</v>
      </c>
      <c r="H1539" t="s">
        <v>87</v>
      </c>
      <c r="I1539" t="s">
        <v>98</v>
      </c>
      <c r="N1539">
        <v>746946.81639319856</v>
      </c>
      <c r="O1539">
        <v>106.08</v>
      </c>
      <c r="P1539">
        <v>140512.64514059527</v>
      </c>
      <c r="Q1539">
        <v>-84415.469529017792</v>
      </c>
    </row>
    <row r="1540" spans="1:17" x14ac:dyDescent="0.25">
      <c r="A1540" s="1">
        <v>40603</v>
      </c>
      <c r="B1540" s="2">
        <v>1019</v>
      </c>
      <c r="C1540" t="s">
        <v>42</v>
      </c>
      <c r="D1540" t="s">
        <v>41</v>
      </c>
      <c r="E1540" s="2" t="s">
        <v>11</v>
      </c>
      <c r="F1540" s="2" t="s">
        <v>19</v>
      </c>
      <c r="G1540" t="s">
        <v>69</v>
      </c>
      <c r="H1540" t="s">
        <v>88</v>
      </c>
      <c r="I1540" t="s">
        <v>98</v>
      </c>
      <c r="N1540">
        <v>558165.06233879435</v>
      </c>
      <c r="O1540">
        <v>80.08</v>
      </c>
      <c r="P1540">
        <v>102359.94382663883</v>
      </c>
      <c r="Q1540">
        <v>-61707.835302695239</v>
      </c>
    </row>
    <row r="1541" spans="1:17" x14ac:dyDescent="0.25">
      <c r="A1541" s="1">
        <v>40603</v>
      </c>
      <c r="B1541" s="2">
        <v>1020</v>
      </c>
      <c r="C1541" t="s">
        <v>44</v>
      </c>
      <c r="D1541" t="s">
        <v>41</v>
      </c>
      <c r="E1541" s="2" t="s">
        <v>8</v>
      </c>
      <c r="F1541" s="2" t="s">
        <v>19</v>
      </c>
      <c r="G1541" t="s">
        <v>69</v>
      </c>
      <c r="H1541" t="s">
        <v>89</v>
      </c>
      <c r="I1541" t="s">
        <v>98</v>
      </c>
      <c r="N1541">
        <v>519770.6402889507</v>
      </c>
      <c r="O1541">
        <v>74.88</v>
      </c>
      <c r="P1541">
        <v>96302.191628394386</v>
      </c>
      <c r="Q1541">
        <v>-57057.814375175265</v>
      </c>
    </row>
    <row r="1542" spans="1:17" x14ac:dyDescent="0.25">
      <c r="A1542" s="1">
        <v>40603</v>
      </c>
      <c r="B1542" s="2">
        <v>1021</v>
      </c>
      <c r="C1542" t="s">
        <v>45</v>
      </c>
      <c r="D1542" t="s">
        <v>41</v>
      </c>
      <c r="E1542" s="2" t="s">
        <v>7</v>
      </c>
      <c r="F1542" s="2" t="s">
        <v>19</v>
      </c>
      <c r="G1542" t="s">
        <v>69</v>
      </c>
      <c r="H1542" t="s">
        <v>90</v>
      </c>
      <c r="I1542" t="s">
        <v>98</v>
      </c>
      <c r="N1542">
        <v>502357.06895431393</v>
      </c>
      <c r="O1542">
        <v>69.680000000000007</v>
      </c>
      <c r="P1542">
        <v>101955.28830746646</v>
      </c>
      <c r="Q1542">
        <v>-50268.926266729257</v>
      </c>
    </row>
    <row r="1543" spans="1:17" x14ac:dyDescent="0.25">
      <c r="A1543" s="1">
        <v>40603</v>
      </c>
      <c r="B1543" s="2">
        <v>1022</v>
      </c>
      <c r="C1543" t="s">
        <v>46</v>
      </c>
      <c r="D1543" t="s">
        <v>41</v>
      </c>
      <c r="E1543" s="2" t="s">
        <v>10</v>
      </c>
      <c r="F1543" s="2" t="s">
        <v>19</v>
      </c>
      <c r="G1543" t="s">
        <v>69</v>
      </c>
      <c r="H1543" t="s">
        <v>91</v>
      </c>
      <c r="I1543" t="s">
        <v>98</v>
      </c>
      <c r="N1543">
        <v>716008.43478335475</v>
      </c>
      <c r="O1543">
        <v>95.68</v>
      </c>
      <c r="P1543">
        <v>157540.53672335559</v>
      </c>
      <c r="Q1543">
        <v>-47149.018865155136</v>
      </c>
    </row>
    <row r="1544" spans="1:17" x14ac:dyDescent="0.25">
      <c r="A1544" s="1">
        <v>40603</v>
      </c>
      <c r="B1544" s="2">
        <v>1023</v>
      </c>
      <c r="C1544" t="s">
        <v>47</v>
      </c>
      <c r="D1544" t="s">
        <v>41</v>
      </c>
      <c r="E1544" s="2" t="s">
        <v>12</v>
      </c>
      <c r="F1544" s="2" t="s">
        <v>19</v>
      </c>
      <c r="G1544" t="s">
        <v>69</v>
      </c>
      <c r="H1544" t="s">
        <v>92</v>
      </c>
      <c r="I1544" t="s">
        <v>98</v>
      </c>
      <c r="N1544">
        <v>574456.46907103283</v>
      </c>
      <c r="O1544">
        <v>84.240000000000009</v>
      </c>
      <c r="P1544">
        <v>114581.85554843875</v>
      </c>
      <c r="Q1544">
        <v>-51754.994303445026</v>
      </c>
    </row>
    <row r="1545" spans="1:17" x14ac:dyDescent="0.25">
      <c r="A1545" s="1">
        <v>40603</v>
      </c>
      <c r="B1545" s="2">
        <v>1024</v>
      </c>
      <c r="C1545" t="s">
        <v>48</v>
      </c>
      <c r="D1545" t="s">
        <v>5</v>
      </c>
      <c r="E1545" s="2" t="s">
        <v>8</v>
      </c>
      <c r="F1545" s="2" t="s">
        <v>16</v>
      </c>
      <c r="G1545" t="s">
        <v>69</v>
      </c>
      <c r="H1545" t="s">
        <v>93</v>
      </c>
      <c r="I1545" t="s">
        <v>98</v>
      </c>
      <c r="N1545">
        <v>852123.29612584598</v>
      </c>
      <c r="O1545">
        <v>126.88000000000001</v>
      </c>
      <c r="P1545">
        <v>180400.41398974057</v>
      </c>
      <c r="Q1545">
        <v>-69269.561520432137</v>
      </c>
    </row>
    <row r="1546" spans="1:17" x14ac:dyDescent="0.25">
      <c r="A1546" s="1">
        <v>40603</v>
      </c>
      <c r="B1546" s="2">
        <v>1025</v>
      </c>
      <c r="C1546" t="s">
        <v>49</v>
      </c>
      <c r="D1546" t="s">
        <v>5</v>
      </c>
      <c r="E1546" s="2" t="s">
        <v>7</v>
      </c>
      <c r="F1546" s="2" t="s">
        <v>16</v>
      </c>
      <c r="G1546" t="s">
        <v>69</v>
      </c>
      <c r="H1546" t="s">
        <v>94</v>
      </c>
      <c r="I1546" t="s">
        <v>98</v>
      </c>
      <c r="N1546">
        <v>1198197.1020185621</v>
      </c>
      <c r="O1546">
        <v>144.56</v>
      </c>
      <c r="P1546">
        <v>255312.97268925968</v>
      </c>
      <c r="Q1546">
        <v>-82287.97059651876</v>
      </c>
    </row>
    <row r="1547" spans="1:17" x14ac:dyDescent="0.25">
      <c r="A1547" s="1">
        <v>40603</v>
      </c>
      <c r="B1547" s="2">
        <v>1026</v>
      </c>
      <c r="C1547" t="s">
        <v>50</v>
      </c>
      <c r="D1547" t="s">
        <v>53</v>
      </c>
      <c r="E1547" s="2" t="s">
        <v>10</v>
      </c>
      <c r="F1547" s="2" t="s">
        <v>18</v>
      </c>
      <c r="G1547" t="s">
        <v>69</v>
      </c>
      <c r="H1547" t="s">
        <v>95</v>
      </c>
      <c r="I1547" t="s">
        <v>98</v>
      </c>
      <c r="N1547">
        <v>1480065.9444105353</v>
      </c>
      <c r="O1547">
        <v>173.68</v>
      </c>
      <c r="P1547">
        <v>304755.05689657194</v>
      </c>
      <c r="Q1547">
        <v>-111868.19964465518</v>
      </c>
    </row>
    <row r="1548" spans="1:17" x14ac:dyDescent="0.25">
      <c r="A1548" s="1">
        <v>40603</v>
      </c>
      <c r="B1548" s="2">
        <v>1027</v>
      </c>
      <c r="C1548" t="s">
        <v>51</v>
      </c>
      <c r="D1548" t="s">
        <v>53</v>
      </c>
      <c r="E1548" s="2" t="s">
        <v>7</v>
      </c>
      <c r="F1548" s="2" t="s">
        <v>18</v>
      </c>
      <c r="G1548" t="s">
        <v>69</v>
      </c>
      <c r="H1548" t="s">
        <v>96</v>
      </c>
      <c r="I1548" t="s">
        <v>98</v>
      </c>
      <c r="N1548">
        <v>777263.54295652569</v>
      </c>
      <c r="O1548">
        <v>106.08</v>
      </c>
      <c r="P1548">
        <v>157977.27508842209</v>
      </c>
      <c r="Q1548">
        <v>-70413.728075368985</v>
      </c>
    </row>
    <row r="1549" spans="1:17" x14ac:dyDescent="0.25">
      <c r="A1549" s="1">
        <v>40603</v>
      </c>
      <c r="B1549" s="2">
        <v>1028</v>
      </c>
      <c r="C1549" t="s">
        <v>52</v>
      </c>
      <c r="D1549" t="s">
        <v>53</v>
      </c>
      <c r="E1549" s="2" t="s">
        <v>12</v>
      </c>
      <c r="F1549" s="2" t="s">
        <v>18</v>
      </c>
      <c r="G1549" t="s">
        <v>69</v>
      </c>
      <c r="H1549" t="s">
        <v>97</v>
      </c>
      <c r="I1549" t="s">
        <v>98</v>
      </c>
      <c r="N1549">
        <v>751579.62002696982</v>
      </c>
      <c r="O1549">
        <v>86.320000000000007</v>
      </c>
      <c r="P1549">
        <v>158186.02794032518</v>
      </c>
      <c r="Q1549">
        <v>-56753.849554678505</v>
      </c>
    </row>
    <row r="1550" spans="1:17" x14ac:dyDescent="0.25">
      <c r="A1550" s="1">
        <v>40603</v>
      </c>
      <c r="B1550" s="2">
        <v>1029</v>
      </c>
      <c r="C1550" t="s">
        <v>54</v>
      </c>
      <c r="D1550" t="s">
        <v>60</v>
      </c>
      <c r="E1550" s="2" t="s">
        <v>10</v>
      </c>
      <c r="F1550" s="2" t="s">
        <v>17</v>
      </c>
      <c r="G1550" t="s">
        <v>69</v>
      </c>
      <c r="H1550" t="s">
        <v>86</v>
      </c>
      <c r="I1550" t="s">
        <v>98</v>
      </c>
      <c r="N1550">
        <v>302552.78217581456</v>
      </c>
      <c r="O1550">
        <v>30.16</v>
      </c>
      <c r="P1550">
        <v>63553.523790253865</v>
      </c>
      <c r="Q1550">
        <v>-21074.131767837916</v>
      </c>
    </row>
    <row r="1551" spans="1:17" x14ac:dyDescent="0.25">
      <c r="A1551" s="1">
        <v>40603</v>
      </c>
      <c r="B1551" s="2">
        <v>1030</v>
      </c>
      <c r="C1551" t="s">
        <v>55</v>
      </c>
      <c r="D1551" t="s">
        <v>60</v>
      </c>
      <c r="E1551" s="2" t="s">
        <v>11</v>
      </c>
      <c r="F1551" s="2" t="s">
        <v>17</v>
      </c>
      <c r="G1551" t="s">
        <v>69</v>
      </c>
      <c r="H1551" t="s">
        <v>87</v>
      </c>
      <c r="I1551" t="s">
        <v>98</v>
      </c>
      <c r="N1551">
        <v>446743.57086841029</v>
      </c>
      <c r="O1551">
        <v>68.64</v>
      </c>
      <c r="P1551">
        <v>93786.967435048849</v>
      </c>
      <c r="Q1551">
        <v>-30762.731281722488</v>
      </c>
    </row>
    <row r="1552" spans="1:17" x14ac:dyDescent="0.25">
      <c r="A1552" s="1">
        <v>40603</v>
      </c>
      <c r="B1552" s="2">
        <v>1031</v>
      </c>
      <c r="C1552" t="s">
        <v>56</v>
      </c>
      <c r="D1552" t="s">
        <v>60</v>
      </c>
      <c r="E1552" s="2" t="s">
        <v>9</v>
      </c>
      <c r="F1552" s="2" t="s">
        <v>17</v>
      </c>
      <c r="G1552" t="s">
        <v>69</v>
      </c>
      <c r="H1552" t="s">
        <v>88</v>
      </c>
      <c r="I1552" t="s">
        <v>98</v>
      </c>
      <c r="N1552">
        <v>280364.47997368703</v>
      </c>
      <c r="O1552">
        <v>43.68</v>
      </c>
      <c r="P1552">
        <v>64052.871315913188</v>
      </c>
      <c r="Q1552">
        <v>-15759.307660362017</v>
      </c>
    </row>
    <row r="1553" spans="1:17" x14ac:dyDescent="0.25">
      <c r="A1553" s="1">
        <v>40603</v>
      </c>
      <c r="B1553" s="2">
        <v>1032</v>
      </c>
      <c r="C1553" t="s">
        <v>57</v>
      </c>
      <c r="D1553" t="s">
        <v>60</v>
      </c>
      <c r="E1553" s="2" t="s">
        <v>7</v>
      </c>
      <c r="F1553" s="2" t="s">
        <v>17</v>
      </c>
      <c r="G1553" t="s">
        <v>69</v>
      </c>
      <c r="H1553" t="s">
        <v>89</v>
      </c>
      <c r="I1553" t="s">
        <v>98</v>
      </c>
      <c r="N1553">
        <v>581797.93624993076</v>
      </c>
      <c r="O1553">
        <v>69.680000000000007</v>
      </c>
      <c r="P1553">
        <v>131408.21657327091</v>
      </c>
      <c r="Q1553">
        <v>-37017.870983841422</v>
      </c>
    </row>
    <row r="1554" spans="1:17" x14ac:dyDescent="0.25">
      <c r="A1554" s="1">
        <v>40603</v>
      </c>
      <c r="B1554" s="2">
        <v>1033</v>
      </c>
      <c r="C1554" t="s">
        <v>58</v>
      </c>
      <c r="D1554" t="s">
        <v>60</v>
      </c>
      <c r="E1554" s="2" t="s">
        <v>6</v>
      </c>
      <c r="F1554" s="2" t="s">
        <v>17</v>
      </c>
      <c r="G1554" t="s">
        <v>69</v>
      </c>
      <c r="H1554" t="s">
        <v>90</v>
      </c>
      <c r="I1554" t="s">
        <v>98</v>
      </c>
      <c r="N1554">
        <v>399947.95904668706</v>
      </c>
      <c r="O1554">
        <v>73.84</v>
      </c>
      <c r="P1554">
        <v>85522.56852117661</v>
      </c>
      <c r="Q1554">
        <v>-31263.610792819178</v>
      </c>
    </row>
    <row r="1555" spans="1:17" x14ac:dyDescent="0.25">
      <c r="A1555" s="1">
        <v>40603</v>
      </c>
      <c r="B1555" s="2">
        <v>1034</v>
      </c>
      <c r="C1555" t="s">
        <v>59</v>
      </c>
      <c r="D1555" t="s">
        <v>60</v>
      </c>
      <c r="E1555" s="2" t="s">
        <v>8</v>
      </c>
      <c r="F1555" s="2" t="s">
        <v>17</v>
      </c>
      <c r="G1555" t="s">
        <v>69</v>
      </c>
      <c r="H1555" t="s">
        <v>91</v>
      </c>
      <c r="I1555" t="s">
        <v>98</v>
      </c>
      <c r="N1555">
        <v>792050.55457239284</v>
      </c>
      <c r="O1555">
        <v>95.68</v>
      </c>
      <c r="P1555">
        <v>170711.47916163216</v>
      </c>
      <c r="Q1555">
        <v>-54175.508979745355</v>
      </c>
    </row>
    <row r="1556" spans="1:17" x14ac:dyDescent="0.25">
      <c r="A1556" s="1">
        <v>40603</v>
      </c>
      <c r="B1556" s="2">
        <v>1035</v>
      </c>
      <c r="C1556" t="s">
        <v>61</v>
      </c>
      <c r="D1556" t="s">
        <v>60</v>
      </c>
      <c r="E1556" s="2" t="s">
        <v>12</v>
      </c>
      <c r="F1556" s="2" t="s">
        <v>17</v>
      </c>
      <c r="G1556" t="s">
        <v>69</v>
      </c>
      <c r="H1556" t="s">
        <v>92</v>
      </c>
      <c r="I1556" t="s">
        <v>98</v>
      </c>
      <c r="N1556">
        <v>668105.82167745498</v>
      </c>
      <c r="O1556">
        <v>62.400000000000006</v>
      </c>
      <c r="P1556">
        <v>149005.37393848947</v>
      </c>
      <c r="Q1556">
        <v>-43679.726022414245</v>
      </c>
    </row>
    <row r="1557" spans="1:17" x14ac:dyDescent="0.25">
      <c r="A1557" s="1">
        <v>40603</v>
      </c>
      <c r="B1557" s="2">
        <v>1036</v>
      </c>
      <c r="C1557" t="s">
        <v>63</v>
      </c>
      <c r="D1557" t="s">
        <v>62</v>
      </c>
      <c r="E1557" s="2" t="s">
        <v>10</v>
      </c>
      <c r="F1557" s="2" t="s">
        <v>17</v>
      </c>
      <c r="G1557" t="s">
        <v>69</v>
      </c>
      <c r="H1557" t="s">
        <v>93</v>
      </c>
      <c r="I1557" t="s">
        <v>98</v>
      </c>
      <c r="N1557">
        <v>353783.8392091287</v>
      </c>
      <c r="O1557">
        <v>82.16</v>
      </c>
      <c r="P1557">
        <v>73250.237104358646</v>
      </c>
      <c r="Q1557">
        <v>-29570.889305847817</v>
      </c>
    </row>
    <row r="1558" spans="1:17" x14ac:dyDescent="0.25">
      <c r="A1558" s="1">
        <v>40603</v>
      </c>
      <c r="B1558" s="2">
        <v>1037</v>
      </c>
      <c r="C1558" t="s">
        <v>64</v>
      </c>
      <c r="D1558" t="s">
        <v>62</v>
      </c>
      <c r="E1558" s="2" t="s">
        <v>7</v>
      </c>
      <c r="F1558" s="2" t="s">
        <v>17</v>
      </c>
      <c r="G1558" t="s">
        <v>69</v>
      </c>
      <c r="H1558" t="s">
        <v>94</v>
      </c>
      <c r="I1558" t="s">
        <v>98</v>
      </c>
      <c r="N1558">
        <v>1042245.9210061039</v>
      </c>
      <c r="O1558">
        <v>123.76</v>
      </c>
      <c r="P1558">
        <v>204246.49211480311</v>
      </c>
      <c r="Q1558">
        <v>-108865.72013658089</v>
      </c>
    </row>
    <row r="1559" spans="1:17" x14ac:dyDescent="0.25">
      <c r="A1559" s="1">
        <v>40603</v>
      </c>
      <c r="B1559" s="2">
        <v>1038</v>
      </c>
      <c r="C1559" t="s">
        <v>65</v>
      </c>
      <c r="D1559" t="s">
        <v>62</v>
      </c>
      <c r="E1559" s="2" t="s">
        <v>6</v>
      </c>
      <c r="F1559" s="2" t="s">
        <v>17</v>
      </c>
      <c r="G1559" t="s">
        <v>69</v>
      </c>
      <c r="H1559" t="s">
        <v>95</v>
      </c>
      <c r="I1559" t="s">
        <v>98</v>
      </c>
      <c r="N1559">
        <v>1432323.2017281055</v>
      </c>
      <c r="O1559">
        <v>178.88</v>
      </c>
      <c r="P1559">
        <v>276277.7554405866</v>
      </c>
      <c r="Q1559">
        <v>-144899.70744984286</v>
      </c>
    </row>
    <row r="1560" spans="1:17" x14ac:dyDescent="0.25">
      <c r="A1560" s="1">
        <v>40603</v>
      </c>
      <c r="B1560" s="2">
        <v>1039</v>
      </c>
      <c r="C1560" t="s">
        <v>66</v>
      </c>
      <c r="D1560" t="s">
        <v>62</v>
      </c>
      <c r="E1560" s="2" t="s">
        <v>9</v>
      </c>
      <c r="F1560" s="2" t="s">
        <v>17</v>
      </c>
      <c r="G1560" t="s">
        <v>69</v>
      </c>
      <c r="H1560" t="s">
        <v>96</v>
      </c>
      <c r="I1560" t="s">
        <v>98</v>
      </c>
      <c r="N1560">
        <v>195595.24812137018</v>
      </c>
      <c r="O1560">
        <v>26</v>
      </c>
      <c r="P1560">
        <v>34850.826807916688</v>
      </c>
      <c r="Q1560">
        <v>-26259.767795718515</v>
      </c>
    </row>
    <row r="1561" spans="1:17" x14ac:dyDescent="0.25">
      <c r="A1561" s="1">
        <v>40603</v>
      </c>
      <c r="B1561" s="2">
        <v>1040</v>
      </c>
      <c r="C1561" t="s">
        <v>67</v>
      </c>
      <c r="D1561" t="s">
        <v>62</v>
      </c>
      <c r="E1561" s="2" t="s">
        <v>40</v>
      </c>
      <c r="F1561" s="2" t="s">
        <v>17</v>
      </c>
      <c r="G1561" t="s">
        <v>69</v>
      </c>
      <c r="H1561" t="s">
        <v>97</v>
      </c>
      <c r="I1561" t="s">
        <v>98</v>
      </c>
      <c r="N1561">
        <v>206988.7952639971</v>
      </c>
      <c r="O1561">
        <v>30.16</v>
      </c>
      <c r="P1561">
        <v>37587.984561699035</v>
      </c>
      <c r="Q1561">
        <v>-23778.242185912106</v>
      </c>
    </row>
    <row r="1562" spans="1:17" x14ac:dyDescent="0.25">
      <c r="A1562" s="1">
        <v>40634</v>
      </c>
      <c r="B1562" s="2">
        <v>1001</v>
      </c>
      <c r="C1562" t="s">
        <v>20</v>
      </c>
      <c r="D1562" t="s">
        <v>22</v>
      </c>
      <c r="E1562" s="2" t="s">
        <v>11</v>
      </c>
      <c r="F1562" s="2" t="s">
        <v>18</v>
      </c>
      <c r="G1562" t="s">
        <v>69</v>
      </c>
      <c r="H1562" t="s">
        <v>86</v>
      </c>
      <c r="I1562" t="s">
        <v>98</v>
      </c>
      <c r="N1562">
        <v>577997.65813901648</v>
      </c>
      <c r="O1562">
        <v>81.37</v>
      </c>
      <c r="P1562">
        <v>107424.74026505843</v>
      </c>
      <c r="Q1562">
        <v>-67147.063661997468</v>
      </c>
    </row>
    <row r="1563" spans="1:17" x14ac:dyDescent="0.25">
      <c r="A1563" s="1">
        <v>40634</v>
      </c>
      <c r="B1563" s="2">
        <v>1002</v>
      </c>
      <c r="C1563" t="s">
        <v>21</v>
      </c>
      <c r="D1563" t="s">
        <v>22</v>
      </c>
      <c r="E1563" s="2" t="s">
        <v>9</v>
      </c>
      <c r="F1563" s="2" t="s">
        <v>18</v>
      </c>
      <c r="G1563" t="s">
        <v>69</v>
      </c>
      <c r="H1563" t="s">
        <v>87</v>
      </c>
      <c r="I1563" t="s">
        <v>98</v>
      </c>
      <c r="N1563">
        <v>564250.33556162717</v>
      </c>
      <c r="O1563">
        <v>84.460000000000008</v>
      </c>
      <c r="P1563">
        <v>100051.90708969664</v>
      </c>
      <c r="Q1563">
        <v>-74394.538565977826</v>
      </c>
    </row>
    <row r="1564" spans="1:17" x14ac:dyDescent="0.25">
      <c r="A1564" s="1">
        <v>40634</v>
      </c>
      <c r="B1564" s="2">
        <v>1003</v>
      </c>
      <c r="C1564" t="s">
        <v>23</v>
      </c>
      <c r="D1564" t="s">
        <v>22</v>
      </c>
      <c r="E1564" s="2" t="s">
        <v>7</v>
      </c>
      <c r="F1564" s="2" t="s">
        <v>18</v>
      </c>
      <c r="G1564" t="s">
        <v>69</v>
      </c>
      <c r="H1564" t="s">
        <v>88</v>
      </c>
      <c r="I1564" t="s">
        <v>98</v>
      </c>
      <c r="N1564">
        <v>472855.55726586748</v>
      </c>
      <c r="O1564">
        <v>71.070000000000007</v>
      </c>
      <c r="P1564">
        <v>70916.785493697113</v>
      </c>
      <c r="Q1564">
        <v>-74615.031634492319</v>
      </c>
    </row>
    <row r="1565" spans="1:17" x14ac:dyDescent="0.25">
      <c r="A1565" s="1">
        <v>40634</v>
      </c>
      <c r="B1565" s="2">
        <v>1004</v>
      </c>
      <c r="C1565" t="s">
        <v>24</v>
      </c>
      <c r="D1565" t="s">
        <v>22</v>
      </c>
      <c r="E1565" s="2" t="s">
        <v>10</v>
      </c>
      <c r="F1565" s="2" t="s">
        <v>18</v>
      </c>
      <c r="G1565" t="s">
        <v>69</v>
      </c>
      <c r="H1565" t="s">
        <v>89</v>
      </c>
      <c r="I1565" t="s">
        <v>98</v>
      </c>
      <c r="N1565">
        <v>473903.94698826451</v>
      </c>
      <c r="O1565">
        <v>63.86</v>
      </c>
      <c r="P1565">
        <v>242342.67358383606</v>
      </c>
      <c r="Q1565">
        <v>-253385.05643615907</v>
      </c>
    </row>
    <row r="1566" spans="1:17" x14ac:dyDescent="0.25">
      <c r="A1566" s="1">
        <v>40634</v>
      </c>
      <c r="B1566" s="2">
        <v>1005</v>
      </c>
      <c r="C1566" t="s">
        <v>25</v>
      </c>
      <c r="D1566" t="s">
        <v>30</v>
      </c>
      <c r="E1566" s="2" t="s">
        <v>7</v>
      </c>
      <c r="F1566" s="2" t="s">
        <v>16</v>
      </c>
      <c r="G1566" t="s">
        <v>69</v>
      </c>
      <c r="H1566" t="s">
        <v>90</v>
      </c>
      <c r="I1566" t="s">
        <v>98</v>
      </c>
      <c r="N1566">
        <v>354494.64901390055</v>
      </c>
      <c r="O1566">
        <v>56.65</v>
      </c>
      <c r="P1566">
        <v>56072.155993985449</v>
      </c>
      <c r="Q1566">
        <v>-54631.412912116146</v>
      </c>
    </row>
    <row r="1567" spans="1:17" x14ac:dyDescent="0.25">
      <c r="A1567" s="1">
        <v>40634</v>
      </c>
      <c r="B1567" s="2">
        <v>1006</v>
      </c>
      <c r="C1567" t="s">
        <v>26</v>
      </c>
      <c r="D1567" t="s">
        <v>30</v>
      </c>
      <c r="E1567" s="2" t="s">
        <v>8</v>
      </c>
      <c r="F1567" s="2" t="s">
        <v>16</v>
      </c>
      <c r="G1567" t="s">
        <v>69</v>
      </c>
      <c r="H1567" t="s">
        <v>91</v>
      </c>
      <c r="I1567" t="s">
        <v>98</v>
      </c>
      <c r="N1567">
        <v>638821.31981183472</v>
      </c>
      <c r="O1567">
        <v>112.27</v>
      </c>
      <c r="P1567">
        <v>100847.97094986455</v>
      </c>
      <c r="Q1567">
        <v>-97489.038343155858</v>
      </c>
    </row>
    <row r="1568" spans="1:17" x14ac:dyDescent="0.25">
      <c r="A1568" s="1">
        <v>40634</v>
      </c>
      <c r="B1568" s="2">
        <v>1007</v>
      </c>
      <c r="C1568" t="s">
        <v>27</v>
      </c>
      <c r="D1568" t="s">
        <v>30</v>
      </c>
      <c r="E1568" s="2" t="s">
        <v>11</v>
      </c>
      <c r="F1568" s="2" t="s">
        <v>16</v>
      </c>
      <c r="G1568" t="s">
        <v>69</v>
      </c>
      <c r="H1568" t="s">
        <v>92</v>
      </c>
      <c r="I1568" t="s">
        <v>98</v>
      </c>
      <c r="N1568">
        <v>779214.89829011506</v>
      </c>
      <c r="O1568">
        <v>128.75</v>
      </c>
      <c r="P1568">
        <v>125178.35351641009</v>
      </c>
      <c r="Q1568">
        <v>-114539.00562531789</v>
      </c>
    </row>
    <row r="1569" spans="1:17" x14ac:dyDescent="0.25">
      <c r="A1569" s="1">
        <v>40634</v>
      </c>
      <c r="B1569" s="2">
        <v>1008</v>
      </c>
      <c r="C1569" t="s">
        <v>28</v>
      </c>
      <c r="D1569" t="s">
        <v>30</v>
      </c>
      <c r="E1569" s="2" t="s">
        <v>12</v>
      </c>
      <c r="F1569" s="2" t="s">
        <v>16</v>
      </c>
      <c r="G1569" t="s">
        <v>69</v>
      </c>
      <c r="H1569" t="s">
        <v>93</v>
      </c>
      <c r="I1569" t="s">
        <v>98</v>
      </c>
      <c r="N1569">
        <v>844075.05847834342</v>
      </c>
      <c r="O1569">
        <v>141.11000000000001</v>
      </c>
      <c r="P1569">
        <v>133387.58697316464</v>
      </c>
      <c r="Q1569">
        <v>-133472.22772169847</v>
      </c>
    </row>
    <row r="1570" spans="1:17" x14ac:dyDescent="0.25">
      <c r="A1570" s="1">
        <v>40634</v>
      </c>
      <c r="B1570" s="2">
        <v>1009</v>
      </c>
      <c r="C1570" t="s">
        <v>29</v>
      </c>
      <c r="D1570" t="s">
        <v>30</v>
      </c>
      <c r="E1570" s="2" t="s">
        <v>6</v>
      </c>
      <c r="F1570" s="2" t="s">
        <v>16</v>
      </c>
      <c r="G1570" t="s">
        <v>69</v>
      </c>
      <c r="H1570" t="s">
        <v>94</v>
      </c>
      <c r="I1570" t="s">
        <v>98</v>
      </c>
      <c r="N1570">
        <v>2137250.749787976</v>
      </c>
      <c r="O1570">
        <v>298.7</v>
      </c>
      <c r="P1570">
        <v>305360.38061493897</v>
      </c>
      <c r="Q1570">
        <v>-373743.60536296631</v>
      </c>
    </row>
    <row r="1571" spans="1:17" x14ac:dyDescent="0.25">
      <c r="A1571" s="1">
        <v>40634</v>
      </c>
      <c r="B1571" s="2">
        <v>1010</v>
      </c>
      <c r="C1571" t="s">
        <v>31</v>
      </c>
      <c r="D1571" t="s">
        <v>39</v>
      </c>
      <c r="E1571" s="2" t="s">
        <v>10</v>
      </c>
      <c r="F1571" s="2" t="s">
        <v>19</v>
      </c>
      <c r="G1571" t="s">
        <v>69</v>
      </c>
      <c r="H1571" t="s">
        <v>95</v>
      </c>
      <c r="I1571" t="s">
        <v>98</v>
      </c>
      <c r="N1571">
        <v>406984.47346256505</v>
      </c>
      <c r="O1571">
        <v>55.620000000000005</v>
      </c>
      <c r="P1571">
        <v>69271.412898113762</v>
      </c>
      <c r="Q1571">
        <v>-55955.350371430199</v>
      </c>
    </row>
    <row r="1572" spans="1:17" x14ac:dyDescent="0.25">
      <c r="A1572" s="1">
        <v>40634</v>
      </c>
      <c r="B1572" s="2">
        <v>1011</v>
      </c>
      <c r="C1572" t="s">
        <v>32</v>
      </c>
      <c r="D1572" t="s">
        <v>39</v>
      </c>
      <c r="E1572" s="2" t="s">
        <v>10</v>
      </c>
      <c r="F1572" s="2" t="s">
        <v>19</v>
      </c>
      <c r="G1572" t="s">
        <v>69</v>
      </c>
      <c r="H1572" t="s">
        <v>96</v>
      </c>
      <c r="I1572" t="s">
        <v>98</v>
      </c>
      <c r="N1572">
        <v>292235.05032793415</v>
      </c>
      <c r="O1572">
        <v>40.17</v>
      </c>
      <c r="P1572">
        <v>50667.647859616998</v>
      </c>
      <c r="Q1572">
        <v>-36304.13140196602</v>
      </c>
    </row>
    <row r="1573" spans="1:17" x14ac:dyDescent="0.25">
      <c r="A1573" s="1">
        <v>40634</v>
      </c>
      <c r="B1573" s="2">
        <v>1012</v>
      </c>
      <c r="C1573" t="s">
        <v>33</v>
      </c>
      <c r="D1573" t="s">
        <v>39</v>
      </c>
      <c r="E1573" s="2" t="s">
        <v>12</v>
      </c>
      <c r="F1573" s="2" t="s">
        <v>19</v>
      </c>
      <c r="G1573" t="s">
        <v>69</v>
      </c>
      <c r="H1573" t="s">
        <v>97</v>
      </c>
      <c r="I1573" t="s">
        <v>98</v>
      </c>
      <c r="N1573">
        <v>207441.4017621789</v>
      </c>
      <c r="O1573">
        <v>27.810000000000002</v>
      </c>
      <c r="P1573">
        <v>41164.840682166425</v>
      </c>
      <c r="Q1573">
        <v>-19040.646388731377</v>
      </c>
    </row>
    <row r="1574" spans="1:17" x14ac:dyDescent="0.25">
      <c r="A1574" s="1">
        <v>40634</v>
      </c>
      <c r="B1574" s="2">
        <v>1013</v>
      </c>
      <c r="C1574" t="s">
        <v>34</v>
      </c>
      <c r="D1574" t="s">
        <v>39</v>
      </c>
      <c r="E1574" s="2" t="s">
        <v>40</v>
      </c>
      <c r="F1574" s="2" t="s">
        <v>19</v>
      </c>
      <c r="G1574" t="s">
        <v>69</v>
      </c>
      <c r="H1574" t="s">
        <v>86</v>
      </c>
      <c r="I1574" t="s">
        <v>98</v>
      </c>
      <c r="N1574">
        <v>124253.65428158171</v>
      </c>
      <c r="O1574">
        <v>16.48</v>
      </c>
      <c r="P1574">
        <v>28694.933753331006</v>
      </c>
      <c r="Q1574">
        <v>-7681.9473236384692</v>
      </c>
    </row>
    <row r="1575" spans="1:17" x14ac:dyDescent="0.25">
      <c r="A1575" s="1">
        <v>40634</v>
      </c>
      <c r="B1575" s="2">
        <v>1014</v>
      </c>
      <c r="C1575" t="s">
        <v>35</v>
      </c>
      <c r="D1575" t="s">
        <v>39</v>
      </c>
      <c r="E1575" s="2" t="s">
        <v>7</v>
      </c>
      <c r="F1575" s="2" t="s">
        <v>19</v>
      </c>
      <c r="G1575" t="s">
        <v>69</v>
      </c>
      <c r="H1575" t="s">
        <v>87</v>
      </c>
      <c r="I1575" t="s">
        <v>98</v>
      </c>
      <c r="N1575">
        <v>341236.24076726625</v>
      </c>
      <c r="O1575">
        <v>46.35</v>
      </c>
      <c r="P1575">
        <v>72942.107105881631</v>
      </c>
      <c r="Q1575">
        <v>-25393.011487189731</v>
      </c>
    </row>
    <row r="1576" spans="1:17" x14ac:dyDescent="0.25">
      <c r="A1576" s="1">
        <v>40634</v>
      </c>
      <c r="B1576" s="2">
        <v>1015</v>
      </c>
      <c r="C1576" t="s">
        <v>36</v>
      </c>
      <c r="D1576" t="s">
        <v>39</v>
      </c>
      <c r="E1576" s="2" t="s">
        <v>7</v>
      </c>
      <c r="F1576" s="2" t="s">
        <v>19</v>
      </c>
      <c r="G1576" t="s">
        <v>69</v>
      </c>
      <c r="H1576" t="s">
        <v>88</v>
      </c>
      <c r="I1576" t="s">
        <v>98</v>
      </c>
      <c r="N1576">
        <v>409359.69072206091</v>
      </c>
      <c r="O1576">
        <v>60.77</v>
      </c>
      <c r="P1576">
        <v>79219.55583481364</v>
      </c>
      <c r="Q1576">
        <v>-40203.996211591504</v>
      </c>
    </row>
    <row r="1577" spans="1:17" x14ac:dyDescent="0.25">
      <c r="A1577" s="1">
        <v>40634</v>
      </c>
      <c r="B1577" s="2">
        <v>1016</v>
      </c>
      <c r="C1577" t="s">
        <v>37</v>
      </c>
      <c r="D1577" t="s">
        <v>39</v>
      </c>
      <c r="E1577" s="2" t="s">
        <v>6</v>
      </c>
      <c r="F1577" s="2" t="s">
        <v>19</v>
      </c>
      <c r="G1577" t="s">
        <v>69</v>
      </c>
      <c r="H1577" t="s">
        <v>89</v>
      </c>
      <c r="I1577" t="s">
        <v>98</v>
      </c>
      <c r="N1577">
        <v>850663.01296354248</v>
      </c>
      <c r="O1577">
        <v>130.81</v>
      </c>
      <c r="P1577">
        <v>177687.92342506367</v>
      </c>
      <c r="Q1577">
        <v>-72435.064002381099</v>
      </c>
    </row>
    <row r="1578" spans="1:17" x14ac:dyDescent="0.25">
      <c r="A1578" s="1">
        <v>40634</v>
      </c>
      <c r="B1578" s="2">
        <v>1017</v>
      </c>
      <c r="C1578" t="s">
        <v>38</v>
      </c>
      <c r="D1578" t="s">
        <v>39</v>
      </c>
      <c r="E1578" s="2" t="s">
        <v>9</v>
      </c>
      <c r="F1578" s="2" t="s">
        <v>19</v>
      </c>
      <c r="G1578" t="s">
        <v>69</v>
      </c>
      <c r="H1578" t="s">
        <v>90</v>
      </c>
      <c r="I1578" t="s">
        <v>98</v>
      </c>
      <c r="N1578">
        <v>1571829.7954564691</v>
      </c>
      <c r="O1578">
        <v>207.03</v>
      </c>
      <c r="P1578">
        <v>287308.53052070457</v>
      </c>
      <c r="Q1578">
        <v>-173019.3084351689</v>
      </c>
    </row>
    <row r="1579" spans="1:17" x14ac:dyDescent="0.25">
      <c r="A1579" s="1">
        <v>40634</v>
      </c>
      <c r="B1579" s="2">
        <v>1018</v>
      </c>
      <c r="C1579" t="s">
        <v>43</v>
      </c>
      <c r="D1579" t="s">
        <v>41</v>
      </c>
      <c r="E1579" s="2" t="s">
        <v>9</v>
      </c>
      <c r="F1579" s="2" t="s">
        <v>19</v>
      </c>
      <c r="G1579" t="s">
        <v>69</v>
      </c>
      <c r="H1579" t="s">
        <v>91</v>
      </c>
      <c r="I1579" t="s">
        <v>98</v>
      </c>
      <c r="N1579">
        <v>806580.71895260061</v>
      </c>
      <c r="O1579">
        <v>105.06</v>
      </c>
      <c r="P1579">
        <v>131402.22545313771</v>
      </c>
      <c r="Q1579">
        <v>-108352.04684536037</v>
      </c>
    </row>
    <row r="1580" spans="1:17" x14ac:dyDescent="0.25">
      <c r="A1580" s="1">
        <v>40634</v>
      </c>
      <c r="B1580" s="2">
        <v>1019</v>
      </c>
      <c r="C1580" t="s">
        <v>42</v>
      </c>
      <c r="D1580" t="s">
        <v>41</v>
      </c>
      <c r="E1580" s="2" t="s">
        <v>11</v>
      </c>
      <c r="F1580" s="2" t="s">
        <v>19</v>
      </c>
      <c r="G1580" t="s">
        <v>69</v>
      </c>
      <c r="H1580" t="s">
        <v>92</v>
      </c>
      <c r="I1580" t="s">
        <v>98</v>
      </c>
      <c r="N1580">
        <v>535098.79725708114</v>
      </c>
      <c r="O1580">
        <v>79.31</v>
      </c>
      <c r="P1580">
        <v>92563.107464251414</v>
      </c>
      <c r="Q1580">
        <v>-70605.908038561902</v>
      </c>
    </row>
    <row r="1581" spans="1:17" x14ac:dyDescent="0.25">
      <c r="A1581" s="1">
        <v>40634</v>
      </c>
      <c r="B1581" s="2">
        <v>1020</v>
      </c>
      <c r="C1581" t="s">
        <v>44</v>
      </c>
      <c r="D1581" t="s">
        <v>41</v>
      </c>
      <c r="E1581" s="2" t="s">
        <v>8</v>
      </c>
      <c r="F1581" s="2" t="s">
        <v>19</v>
      </c>
      <c r="G1581" t="s">
        <v>69</v>
      </c>
      <c r="H1581" t="s">
        <v>93</v>
      </c>
      <c r="I1581" t="s">
        <v>98</v>
      </c>
      <c r="N1581">
        <v>545680.5005270507</v>
      </c>
      <c r="O1581">
        <v>74.16</v>
      </c>
      <c r="P1581">
        <v>106388.28796806488</v>
      </c>
      <c r="Q1581">
        <v>-52769.139325383199</v>
      </c>
    </row>
    <row r="1582" spans="1:17" x14ac:dyDescent="0.25">
      <c r="A1582" s="1">
        <v>40634</v>
      </c>
      <c r="B1582" s="2">
        <v>1021</v>
      </c>
      <c r="C1582" t="s">
        <v>45</v>
      </c>
      <c r="D1582" t="s">
        <v>41</v>
      </c>
      <c r="E1582" s="2" t="s">
        <v>7</v>
      </c>
      <c r="F1582" s="2" t="s">
        <v>19</v>
      </c>
      <c r="G1582" t="s">
        <v>69</v>
      </c>
      <c r="H1582" t="s">
        <v>94</v>
      </c>
      <c r="I1582" t="s">
        <v>98</v>
      </c>
      <c r="N1582">
        <v>579617.35773981141</v>
      </c>
      <c r="O1582">
        <v>69.010000000000005</v>
      </c>
      <c r="P1582">
        <v>132858.5574628186</v>
      </c>
      <c r="Q1582">
        <v>-25197.0086168413</v>
      </c>
    </row>
    <row r="1583" spans="1:17" x14ac:dyDescent="0.25">
      <c r="A1583" s="1">
        <v>40634</v>
      </c>
      <c r="B1583" s="2">
        <v>1022</v>
      </c>
      <c r="C1583" t="s">
        <v>46</v>
      </c>
      <c r="D1583" t="s">
        <v>41</v>
      </c>
      <c r="E1583" s="2" t="s">
        <v>10</v>
      </c>
      <c r="F1583" s="2" t="s">
        <v>19</v>
      </c>
      <c r="G1583" t="s">
        <v>69</v>
      </c>
      <c r="H1583" t="s">
        <v>95</v>
      </c>
      <c r="I1583" t="s">
        <v>98</v>
      </c>
      <c r="N1583">
        <v>662392.97034873464</v>
      </c>
      <c r="O1583">
        <v>94.76</v>
      </c>
      <c r="P1583">
        <v>83370.270577004034</v>
      </c>
      <c r="Q1583">
        <v>-121712.43452551695</v>
      </c>
    </row>
    <row r="1584" spans="1:17" x14ac:dyDescent="0.25">
      <c r="A1584" s="1">
        <v>40634</v>
      </c>
      <c r="B1584" s="2">
        <v>1023</v>
      </c>
      <c r="C1584" t="s">
        <v>47</v>
      </c>
      <c r="D1584" t="s">
        <v>41</v>
      </c>
      <c r="E1584" s="2" t="s">
        <v>12</v>
      </c>
      <c r="F1584" s="2" t="s">
        <v>19</v>
      </c>
      <c r="G1584" t="s">
        <v>69</v>
      </c>
      <c r="H1584" t="s">
        <v>96</v>
      </c>
      <c r="I1584" t="s">
        <v>98</v>
      </c>
      <c r="N1584">
        <v>540274.31113585597</v>
      </c>
      <c r="O1584">
        <v>83.43</v>
      </c>
      <c r="P1584">
        <v>76721.38748462376</v>
      </c>
      <c r="Q1584">
        <v>-94200.676477325294</v>
      </c>
    </row>
    <row r="1585" spans="1:17" x14ac:dyDescent="0.25">
      <c r="A1585" s="1">
        <v>40634</v>
      </c>
      <c r="B1585" s="2">
        <v>1024</v>
      </c>
      <c r="C1585" t="s">
        <v>48</v>
      </c>
      <c r="D1585" t="s">
        <v>5</v>
      </c>
      <c r="E1585" s="2" t="s">
        <v>8</v>
      </c>
      <c r="F1585" s="2" t="s">
        <v>16</v>
      </c>
      <c r="G1585" t="s">
        <v>69</v>
      </c>
      <c r="H1585" t="s">
        <v>97</v>
      </c>
      <c r="I1585" t="s">
        <v>98</v>
      </c>
      <c r="N1585">
        <v>815858.39118608099</v>
      </c>
      <c r="O1585">
        <v>125.66</v>
      </c>
      <c r="P1585">
        <v>108719.91006317643</v>
      </c>
      <c r="Q1585">
        <v>-155157.14060131484</v>
      </c>
    </row>
    <row r="1586" spans="1:17" x14ac:dyDescent="0.25">
      <c r="A1586" s="1">
        <v>40634</v>
      </c>
      <c r="B1586" s="2">
        <v>1025</v>
      </c>
      <c r="C1586" t="s">
        <v>49</v>
      </c>
      <c r="D1586" t="s">
        <v>5</v>
      </c>
      <c r="E1586" s="2" t="s">
        <v>7</v>
      </c>
      <c r="F1586" s="2" t="s">
        <v>16</v>
      </c>
      <c r="G1586" t="s">
        <v>69</v>
      </c>
      <c r="H1586" t="s">
        <v>86</v>
      </c>
      <c r="I1586" t="s">
        <v>98</v>
      </c>
      <c r="N1586">
        <v>933797.77946565207</v>
      </c>
      <c r="O1586">
        <v>143.17000000000002</v>
      </c>
      <c r="P1586">
        <v>131809.33418000813</v>
      </c>
      <c r="Q1586">
        <v>-165738.01786215609</v>
      </c>
    </row>
    <row r="1587" spans="1:17" x14ac:dyDescent="0.25">
      <c r="A1587" s="1">
        <v>40634</v>
      </c>
      <c r="B1587" s="2">
        <v>1026</v>
      </c>
      <c r="C1587" t="s">
        <v>50</v>
      </c>
      <c r="D1587" t="s">
        <v>53</v>
      </c>
      <c r="E1587" s="2" t="s">
        <v>10</v>
      </c>
      <c r="F1587" s="2" t="s">
        <v>18</v>
      </c>
      <c r="G1587" t="s">
        <v>69</v>
      </c>
      <c r="H1587" t="s">
        <v>87</v>
      </c>
      <c r="I1587" t="s">
        <v>98</v>
      </c>
      <c r="N1587">
        <v>1217831.2888854931</v>
      </c>
      <c r="O1587">
        <v>172.01</v>
      </c>
      <c r="P1587">
        <v>189800.42644687206</v>
      </c>
      <c r="Q1587">
        <v>-182617.19244247055</v>
      </c>
    </row>
    <row r="1588" spans="1:17" x14ac:dyDescent="0.25">
      <c r="A1588" s="1">
        <v>40634</v>
      </c>
      <c r="B1588" s="2">
        <v>1027</v>
      </c>
      <c r="C1588" t="s">
        <v>51</v>
      </c>
      <c r="D1588" t="s">
        <v>53</v>
      </c>
      <c r="E1588" s="2" t="s">
        <v>7</v>
      </c>
      <c r="F1588" s="2" t="s">
        <v>18</v>
      </c>
      <c r="G1588" t="s">
        <v>69</v>
      </c>
      <c r="H1588" t="s">
        <v>88</v>
      </c>
      <c r="I1588" t="s">
        <v>98</v>
      </c>
      <c r="N1588">
        <v>744960.9142069479</v>
      </c>
      <c r="O1588">
        <v>105.06</v>
      </c>
      <c r="P1588">
        <v>131789.28993188409</v>
      </c>
      <c r="Q1588">
        <v>-95653.661224840907</v>
      </c>
    </row>
    <row r="1589" spans="1:17" x14ac:dyDescent="0.25">
      <c r="A1589" s="1">
        <v>40634</v>
      </c>
      <c r="B1589" s="2">
        <v>1028</v>
      </c>
      <c r="C1589" t="s">
        <v>52</v>
      </c>
      <c r="D1589" t="s">
        <v>53</v>
      </c>
      <c r="E1589" s="2" t="s">
        <v>12</v>
      </c>
      <c r="F1589" s="2" t="s">
        <v>18</v>
      </c>
      <c r="G1589" t="s">
        <v>69</v>
      </c>
      <c r="H1589" t="s">
        <v>89</v>
      </c>
      <c r="I1589" t="s">
        <v>98</v>
      </c>
      <c r="N1589">
        <v>685159.76170752535</v>
      </c>
      <c r="O1589">
        <v>85.490000000000009</v>
      </c>
      <c r="P1589">
        <v>124276.83210128249</v>
      </c>
      <c r="Q1589">
        <v>-81297.880424001225</v>
      </c>
    </row>
    <row r="1590" spans="1:17" x14ac:dyDescent="0.25">
      <c r="A1590" s="1">
        <v>40634</v>
      </c>
      <c r="B1590" s="2">
        <v>1029</v>
      </c>
      <c r="C1590" t="s">
        <v>54</v>
      </c>
      <c r="D1590" t="s">
        <v>60</v>
      </c>
      <c r="E1590" s="2" t="s">
        <v>10</v>
      </c>
      <c r="F1590" s="2" t="s">
        <v>17</v>
      </c>
      <c r="G1590" t="s">
        <v>69</v>
      </c>
      <c r="H1590" t="s">
        <v>90</v>
      </c>
      <c r="I1590" t="s">
        <v>98</v>
      </c>
      <c r="N1590">
        <v>250340.81072680594</v>
      </c>
      <c r="O1590">
        <v>29.87</v>
      </c>
      <c r="P1590">
        <v>48513.498620514387</v>
      </c>
      <c r="Q1590">
        <v>-26893.882089566254</v>
      </c>
    </row>
    <row r="1591" spans="1:17" x14ac:dyDescent="0.25">
      <c r="A1591" s="1">
        <v>40634</v>
      </c>
      <c r="B1591" s="2">
        <v>1030</v>
      </c>
      <c r="C1591" t="s">
        <v>55</v>
      </c>
      <c r="D1591" t="s">
        <v>60</v>
      </c>
      <c r="E1591" s="2" t="s">
        <v>11</v>
      </c>
      <c r="F1591" s="2" t="s">
        <v>17</v>
      </c>
      <c r="G1591" t="s">
        <v>69</v>
      </c>
      <c r="H1591" t="s">
        <v>91</v>
      </c>
      <c r="I1591" t="s">
        <v>98</v>
      </c>
      <c r="N1591">
        <v>433540.3514427687</v>
      </c>
      <c r="O1591">
        <v>67.98</v>
      </c>
      <c r="P1591">
        <v>82729.057031543547</v>
      </c>
      <c r="Q1591">
        <v>-45082.598454375431</v>
      </c>
    </row>
    <row r="1592" spans="1:17" x14ac:dyDescent="0.25">
      <c r="A1592" s="1">
        <v>40634</v>
      </c>
      <c r="B1592" s="2">
        <v>1031</v>
      </c>
      <c r="C1592" t="s">
        <v>56</v>
      </c>
      <c r="D1592" t="s">
        <v>60</v>
      </c>
      <c r="E1592" s="2" t="s">
        <v>9</v>
      </c>
      <c r="F1592" s="2" t="s">
        <v>17</v>
      </c>
      <c r="G1592" t="s">
        <v>69</v>
      </c>
      <c r="H1592" t="s">
        <v>92</v>
      </c>
      <c r="I1592" t="s">
        <v>98</v>
      </c>
      <c r="N1592">
        <v>270158.26000529737</v>
      </c>
      <c r="O1592">
        <v>43.26</v>
      </c>
      <c r="P1592">
        <v>55767.655221782421</v>
      </c>
      <c r="Q1592">
        <v>-25841.925685355494</v>
      </c>
    </row>
    <row r="1593" spans="1:17" x14ac:dyDescent="0.25">
      <c r="A1593" s="1">
        <v>40634</v>
      </c>
      <c r="B1593" s="2">
        <v>1032</v>
      </c>
      <c r="C1593" t="s">
        <v>57</v>
      </c>
      <c r="D1593" t="s">
        <v>60</v>
      </c>
      <c r="E1593" s="2" t="s">
        <v>7</v>
      </c>
      <c r="F1593" s="2" t="s">
        <v>17</v>
      </c>
      <c r="G1593" t="s">
        <v>69</v>
      </c>
      <c r="H1593" t="s">
        <v>93</v>
      </c>
      <c r="I1593" t="s">
        <v>98</v>
      </c>
      <c r="N1593">
        <v>623529.14529754152</v>
      </c>
      <c r="O1593">
        <v>69.010000000000005</v>
      </c>
      <c r="P1593">
        <v>127194.35888821349</v>
      </c>
      <c r="Q1593">
        <v>-52545.648209883162</v>
      </c>
    </row>
    <row r="1594" spans="1:17" x14ac:dyDescent="0.25">
      <c r="A1594" s="1">
        <v>40634</v>
      </c>
      <c r="B1594" s="2">
        <v>1033</v>
      </c>
      <c r="C1594" t="s">
        <v>58</v>
      </c>
      <c r="D1594" t="s">
        <v>60</v>
      </c>
      <c r="E1594" s="2" t="s">
        <v>6</v>
      </c>
      <c r="F1594" s="2" t="s">
        <v>17</v>
      </c>
      <c r="G1594" t="s">
        <v>69</v>
      </c>
      <c r="H1594" t="s">
        <v>94</v>
      </c>
      <c r="I1594" t="s">
        <v>98</v>
      </c>
      <c r="N1594">
        <v>417066.54092411196</v>
      </c>
      <c r="O1594">
        <v>73.13</v>
      </c>
      <c r="P1594">
        <v>88568.340861367134</v>
      </c>
      <c r="Q1594">
        <v>-33346.258125510489</v>
      </c>
    </row>
    <row r="1595" spans="1:17" x14ac:dyDescent="0.25">
      <c r="A1595" s="1">
        <v>40634</v>
      </c>
      <c r="B1595" s="2">
        <v>1034</v>
      </c>
      <c r="C1595" t="s">
        <v>59</v>
      </c>
      <c r="D1595" t="s">
        <v>60</v>
      </c>
      <c r="E1595" s="2" t="s">
        <v>8</v>
      </c>
      <c r="F1595" s="2" t="s">
        <v>17</v>
      </c>
      <c r="G1595" t="s">
        <v>69</v>
      </c>
      <c r="H1595" t="s">
        <v>95</v>
      </c>
      <c r="I1595" t="s">
        <v>98</v>
      </c>
      <c r="N1595">
        <v>742150.26193985518</v>
      </c>
      <c r="O1595">
        <v>94.76</v>
      </c>
      <c r="P1595">
        <v>166089.85260711011</v>
      </c>
      <c r="Q1595">
        <v>-50714.640097060903</v>
      </c>
    </row>
    <row r="1596" spans="1:17" x14ac:dyDescent="0.25">
      <c r="A1596" s="1">
        <v>40634</v>
      </c>
      <c r="B1596" s="2">
        <v>1035</v>
      </c>
      <c r="C1596" t="s">
        <v>61</v>
      </c>
      <c r="D1596" t="s">
        <v>60</v>
      </c>
      <c r="E1596" s="2" t="s">
        <v>12</v>
      </c>
      <c r="F1596" s="2" t="s">
        <v>17</v>
      </c>
      <c r="G1596" t="s">
        <v>69</v>
      </c>
      <c r="H1596" t="s">
        <v>96</v>
      </c>
      <c r="I1596" t="s">
        <v>98</v>
      </c>
      <c r="N1596">
        <v>648151.72869059979</v>
      </c>
      <c r="O1596">
        <v>61.800000000000004</v>
      </c>
      <c r="P1596">
        <v>146789.55670250615</v>
      </c>
      <c r="Q1596">
        <v>-34520.541348524908</v>
      </c>
    </row>
    <row r="1597" spans="1:17" x14ac:dyDescent="0.25">
      <c r="A1597" s="1">
        <v>40634</v>
      </c>
      <c r="B1597" s="2">
        <v>1036</v>
      </c>
      <c r="C1597" t="s">
        <v>63</v>
      </c>
      <c r="D1597" t="s">
        <v>62</v>
      </c>
      <c r="E1597" s="2" t="s">
        <v>10</v>
      </c>
      <c r="F1597" s="2" t="s">
        <v>17</v>
      </c>
      <c r="G1597" t="s">
        <v>69</v>
      </c>
      <c r="H1597" t="s">
        <v>97</v>
      </c>
      <c r="I1597" t="s">
        <v>98</v>
      </c>
      <c r="N1597">
        <v>315852.23551746993</v>
      </c>
      <c r="O1597">
        <v>81.37</v>
      </c>
      <c r="P1597">
        <v>139227.69935315076</v>
      </c>
      <c r="Q1597">
        <v>-199340.05993631808</v>
      </c>
    </row>
    <row r="1598" spans="1:17" x14ac:dyDescent="0.25">
      <c r="A1598" s="1">
        <v>40634</v>
      </c>
      <c r="B1598" s="2">
        <v>1037</v>
      </c>
      <c r="C1598" t="s">
        <v>64</v>
      </c>
      <c r="D1598" t="s">
        <v>62</v>
      </c>
      <c r="E1598" s="2" t="s">
        <v>7</v>
      </c>
      <c r="F1598" s="2" t="s">
        <v>17</v>
      </c>
      <c r="G1598" t="s">
        <v>69</v>
      </c>
      <c r="H1598" t="s">
        <v>86</v>
      </c>
      <c r="I1598" t="s">
        <v>98</v>
      </c>
      <c r="N1598">
        <v>987173.49034142308</v>
      </c>
      <c r="O1598">
        <v>122.57000000000001</v>
      </c>
      <c r="P1598">
        <v>132994.58853683996</v>
      </c>
      <c r="Q1598">
        <v>-183770.93911533366</v>
      </c>
    </row>
    <row r="1599" spans="1:17" x14ac:dyDescent="0.25">
      <c r="A1599" s="1">
        <v>40634</v>
      </c>
      <c r="B1599" s="2">
        <v>1038</v>
      </c>
      <c r="C1599" t="s">
        <v>65</v>
      </c>
      <c r="D1599" t="s">
        <v>62</v>
      </c>
      <c r="E1599" s="2" t="s">
        <v>6</v>
      </c>
      <c r="F1599" s="2" t="s">
        <v>17</v>
      </c>
      <c r="G1599" t="s">
        <v>69</v>
      </c>
      <c r="H1599" t="s">
        <v>87</v>
      </c>
      <c r="I1599" t="s">
        <v>98</v>
      </c>
      <c r="N1599">
        <v>1311970.6931583653</v>
      </c>
      <c r="O1599">
        <v>177.16</v>
      </c>
      <c r="P1599">
        <v>193901.01924068254</v>
      </c>
      <c r="Q1599">
        <v>-218274.19185106334</v>
      </c>
    </row>
    <row r="1600" spans="1:17" x14ac:dyDescent="0.25">
      <c r="A1600" s="1">
        <v>40634</v>
      </c>
      <c r="B1600" s="2">
        <v>1039</v>
      </c>
      <c r="C1600" t="s">
        <v>66</v>
      </c>
      <c r="D1600" t="s">
        <v>62</v>
      </c>
      <c r="E1600" s="2" t="s">
        <v>9</v>
      </c>
      <c r="F1600" s="2" t="s">
        <v>17</v>
      </c>
      <c r="G1600" t="s">
        <v>69</v>
      </c>
      <c r="H1600" t="s">
        <v>88</v>
      </c>
      <c r="I1600" t="s">
        <v>98</v>
      </c>
      <c r="N1600">
        <v>198551.26841200408</v>
      </c>
      <c r="O1600">
        <v>25.75</v>
      </c>
      <c r="P1600">
        <v>31250.827366745118</v>
      </c>
      <c r="Q1600">
        <v>-30068.100804909282</v>
      </c>
    </row>
    <row r="1601" spans="1:17" x14ac:dyDescent="0.25">
      <c r="A1601" s="1">
        <v>40634</v>
      </c>
      <c r="B1601" s="2">
        <v>1040</v>
      </c>
      <c r="C1601" t="s">
        <v>67</v>
      </c>
      <c r="D1601" t="s">
        <v>62</v>
      </c>
      <c r="E1601" s="2" t="s">
        <v>40</v>
      </c>
      <c r="F1601" s="2" t="s">
        <v>17</v>
      </c>
      <c r="G1601" t="s">
        <v>69</v>
      </c>
      <c r="H1601" t="s">
        <v>89</v>
      </c>
      <c r="I1601" t="s">
        <v>98</v>
      </c>
      <c r="N1601">
        <v>183152.39784500227</v>
      </c>
      <c r="O1601">
        <v>29.87</v>
      </c>
      <c r="P1601">
        <v>29383.351800965611</v>
      </c>
      <c r="Q1601">
        <v>-28360.154634167771</v>
      </c>
    </row>
    <row r="1602" spans="1:17" x14ac:dyDescent="0.25">
      <c r="A1602" s="1">
        <v>40664</v>
      </c>
      <c r="B1602" s="2">
        <v>1001</v>
      </c>
      <c r="C1602" t="s">
        <v>20</v>
      </c>
      <c r="D1602" t="s">
        <v>22</v>
      </c>
      <c r="E1602" s="2" t="s">
        <v>11</v>
      </c>
      <c r="F1602" s="2" t="s">
        <v>18</v>
      </c>
      <c r="G1602" t="s">
        <v>69</v>
      </c>
      <c r="H1602" t="s">
        <v>90</v>
      </c>
      <c r="I1602" t="s">
        <v>98</v>
      </c>
      <c r="N1602">
        <v>571094.7572022978</v>
      </c>
      <c r="O1602">
        <v>82.16</v>
      </c>
      <c r="P1602">
        <v>91238.562977234891</v>
      </c>
      <c r="Q1602">
        <v>-86690.377614922152</v>
      </c>
    </row>
    <row r="1603" spans="1:17" x14ac:dyDescent="0.25">
      <c r="A1603" s="1">
        <v>40664</v>
      </c>
      <c r="B1603" s="2">
        <v>1002</v>
      </c>
      <c r="C1603" t="s">
        <v>21</v>
      </c>
      <c r="D1603" t="s">
        <v>22</v>
      </c>
      <c r="E1603" s="2" t="s">
        <v>9</v>
      </c>
      <c r="F1603" s="2" t="s">
        <v>18</v>
      </c>
      <c r="G1603" t="s">
        <v>69</v>
      </c>
      <c r="H1603" t="s">
        <v>91</v>
      </c>
      <c r="I1603" t="s">
        <v>98</v>
      </c>
      <c r="N1603">
        <v>607234.83438303263</v>
      </c>
      <c r="O1603">
        <v>85.28</v>
      </c>
      <c r="P1603">
        <v>103355.33093139948</v>
      </c>
      <c r="Q1603">
        <v>-83487.307578492488</v>
      </c>
    </row>
    <row r="1604" spans="1:17" x14ac:dyDescent="0.25">
      <c r="A1604" s="1">
        <v>40664</v>
      </c>
      <c r="B1604" s="2">
        <v>1003</v>
      </c>
      <c r="C1604" t="s">
        <v>23</v>
      </c>
      <c r="D1604" t="s">
        <v>22</v>
      </c>
      <c r="E1604" s="2" t="s">
        <v>7</v>
      </c>
      <c r="F1604" s="2" t="s">
        <v>18</v>
      </c>
      <c r="G1604" t="s">
        <v>69</v>
      </c>
      <c r="H1604" t="s">
        <v>92</v>
      </c>
      <c r="I1604" t="s">
        <v>98</v>
      </c>
      <c r="N1604">
        <v>529547.65245312755</v>
      </c>
      <c r="O1604">
        <v>71.760000000000005</v>
      </c>
      <c r="P1604">
        <v>100347.67570123736</v>
      </c>
      <c r="Q1604">
        <v>-54122.286895258607</v>
      </c>
    </row>
    <row r="1605" spans="1:17" x14ac:dyDescent="0.25">
      <c r="A1605" s="1">
        <v>40664</v>
      </c>
      <c r="B1605" s="2">
        <v>1004</v>
      </c>
      <c r="C1605" t="s">
        <v>24</v>
      </c>
      <c r="D1605" t="s">
        <v>22</v>
      </c>
      <c r="E1605" s="2" t="s">
        <v>10</v>
      </c>
      <c r="F1605" s="2" t="s">
        <v>18</v>
      </c>
      <c r="G1605" t="s">
        <v>69</v>
      </c>
      <c r="H1605" t="s">
        <v>93</v>
      </c>
      <c r="I1605" t="s">
        <v>98</v>
      </c>
      <c r="N1605">
        <v>485083.28492451849</v>
      </c>
      <c r="O1605">
        <v>64.48</v>
      </c>
      <c r="P1605">
        <v>83207.038181370037</v>
      </c>
      <c r="Q1605">
        <v>-62362.430822708702</v>
      </c>
    </row>
    <row r="1606" spans="1:17" x14ac:dyDescent="0.25">
      <c r="A1606" s="1">
        <v>40664</v>
      </c>
      <c r="B1606" s="2">
        <v>1005</v>
      </c>
      <c r="C1606" t="s">
        <v>25</v>
      </c>
      <c r="D1606" t="s">
        <v>30</v>
      </c>
      <c r="E1606" s="2" t="s">
        <v>7</v>
      </c>
      <c r="F1606" s="2" t="s">
        <v>16</v>
      </c>
      <c r="G1606" t="s">
        <v>69</v>
      </c>
      <c r="H1606" t="s">
        <v>94</v>
      </c>
      <c r="I1606" t="s">
        <v>98</v>
      </c>
      <c r="N1606">
        <v>380708.31761367858</v>
      </c>
      <c r="O1606">
        <v>57.2</v>
      </c>
      <c r="P1606">
        <v>71067.653026099419</v>
      </c>
      <c r="Q1606">
        <v>-46566.45648402923</v>
      </c>
    </row>
    <row r="1607" spans="1:17" x14ac:dyDescent="0.25">
      <c r="A1607" s="1">
        <v>40664</v>
      </c>
      <c r="B1607" s="2">
        <v>1006</v>
      </c>
      <c r="C1607" t="s">
        <v>26</v>
      </c>
      <c r="D1607" t="s">
        <v>30</v>
      </c>
      <c r="E1607" s="2" t="s">
        <v>8</v>
      </c>
      <c r="F1607" s="2" t="s">
        <v>16</v>
      </c>
      <c r="G1607" t="s">
        <v>69</v>
      </c>
      <c r="H1607" t="s">
        <v>95</v>
      </c>
      <c r="I1607" t="s">
        <v>98</v>
      </c>
      <c r="N1607">
        <v>654886.86262662173</v>
      </c>
      <c r="O1607">
        <v>113.36</v>
      </c>
      <c r="P1607">
        <v>123908.20315961607</v>
      </c>
      <c r="Q1607">
        <v>-70706.001543709339</v>
      </c>
    </row>
    <row r="1608" spans="1:17" x14ac:dyDescent="0.25">
      <c r="A1608" s="1">
        <v>40664</v>
      </c>
      <c r="B1608" s="2">
        <v>1007</v>
      </c>
      <c r="C1608" t="s">
        <v>27</v>
      </c>
      <c r="D1608" t="s">
        <v>30</v>
      </c>
      <c r="E1608" s="2" t="s">
        <v>11</v>
      </c>
      <c r="F1608" s="2" t="s">
        <v>16</v>
      </c>
      <c r="G1608" t="s">
        <v>69</v>
      </c>
      <c r="H1608" t="s">
        <v>96</v>
      </c>
      <c r="I1608" t="s">
        <v>98</v>
      </c>
      <c r="N1608">
        <v>756706.56687547953</v>
      </c>
      <c r="O1608">
        <v>130</v>
      </c>
      <c r="P1608">
        <v>137320.04670145578</v>
      </c>
      <c r="Q1608">
        <v>-86777.939344982602</v>
      </c>
    </row>
    <row r="1609" spans="1:17" x14ac:dyDescent="0.25">
      <c r="A1609" s="1">
        <v>40664</v>
      </c>
      <c r="B1609" s="2">
        <v>1008</v>
      </c>
      <c r="C1609" t="s">
        <v>28</v>
      </c>
      <c r="D1609" t="s">
        <v>30</v>
      </c>
      <c r="E1609" s="2" t="s">
        <v>12</v>
      </c>
      <c r="F1609" s="2" t="s">
        <v>16</v>
      </c>
      <c r="G1609" t="s">
        <v>69</v>
      </c>
      <c r="H1609" t="s">
        <v>97</v>
      </c>
      <c r="I1609" t="s">
        <v>98</v>
      </c>
      <c r="N1609">
        <v>811411.50478148437</v>
      </c>
      <c r="O1609">
        <v>142.48000000000002</v>
      </c>
      <c r="P1609">
        <v>142672.4819586605</v>
      </c>
      <c r="Q1609">
        <v>-105738.05353302449</v>
      </c>
    </row>
    <row r="1610" spans="1:17" x14ac:dyDescent="0.25">
      <c r="A1610" s="1">
        <v>40664</v>
      </c>
      <c r="B1610" s="2">
        <v>1009</v>
      </c>
      <c r="C1610" t="s">
        <v>29</v>
      </c>
      <c r="D1610" t="s">
        <v>30</v>
      </c>
      <c r="E1610" s="2" t="s">
        <v>6</v>
      </c>
      <c r="F1610" s="2" t="s">
        <v>16</v>
      </c>
      <c r="G1610" t="s">
        <v>69</v>
      </c>
      <c r="H1610" t="s">
        <v>86</v>
      </c>
      <c r="I1610" t="s">
        <v>98</v>
      </c>
      <c r="N1610">
        <v>2445153.6842483664</v>
      </c>
      <c r="O1610">
        <v>301.60000000000002</v>
      </c>
      <c r="P1610">
        <v>442818.08941773826</v>
      </c>
      <c r="Q1610">
        <v>-274783.10364717891</v>
      </c>
    </row>
    <row r="1611" spans="1:17" x14ac:dyDescent="0.25">
      <c r="A1611" s="1">
        <v>40664</v>
      </c>
      <c r="B1611" s="2">
        <v>1010</v>
      </c>
      <c r="C1611" t="s">
        <v>31</v>
      </c>
      <c r="D1611" t="s">
        <v>39</v>
      </c>
      <c r="E1611" s="2" t="s">
        <v>10</v>
      </c>
      <c r="F1611" s="2" t="s">
        <v>19</v>
      </c>
      <c r="G1611" t="s">
        <v>69</v>
      </c>
      <c r="H1611" t="s">
        <v>87</v>
      </c>
      <c r="I1611" t="s">
        <v>98</v>
      </c>
      <c r="N1611">
        <v>469162.41944357019</v>
      </c>
      <c r="O1611">
        <v>56.160000000000004</v>
      </c>
      <c r="P1611">
        <v>85890.384894295319</v>
      </c>
      <c r="Q1611">
        <v>-50100.570350843431</v>
      </c>
    </row>
    <row r="1612" spans="1:17" x14ac:dyDescent="0.25">
      <c r="A1612" s="1">
        <v>40664</v>
      </c>
      <c r="B1612" s="2">
        <v>1011</v>
      </c>
      <c r="C1612" t="s">
        <v>32</v>
      </c>
      <c r="D1612" t="s">
        <v>39</v>
      </c>
      <c r="E1612" s="2" t="s">
        <v>10</v>
      </c>
      <c r="F1612" s="2" t="s">
        <v>19</v>
      </c>
      <c r="G1612" t="s">
        <v>69</v>
      </c>
      <c r="H1612" t="s">
        <v>88</v>
      </c>
      <c r="I1612" t="s">
        <v>98</v>
      </c>
      <c r="N1612">
        <v>294938.24130395119</v>
      </c>
      <c r="O1612">
        <v>40.56</v>
      </c>
      <c r="P1612">
        <v>55855.96798545769</v>
      </c>
      <c r="Q1612">
        <v>-32307.576742950248</v>
      </c>
    </row>
    <row r="1613" spans="1:17" x14ac:dyDescent="0.25">
      <c r="A1613" s="1">
        <v>40664</v>
      </c>
      <c r="B1613" s="2">
        <v>1012</v>
      </c>
      <c r="C1613" t="s">
        <v>33</v>
      </c>
      <c r="D1613" t="s">
        <v>39</v>
      </c>
      <c r="E1613" s="2" t="s">
        <v>12</v>
      </c>
      <c r="F1613" s="2" t="s">
        <v>19</v>
      </c>
      <c r="G1613" t="s">
        <v>69</v>
      </c>
      <c r="H1613" t="s">
        <v>89</v>
      </c>
      <c r="I1613" t="s">
        <v>98</v>
      </c>
      <c r="N1613">
        <v>219325.42845599874</v>
      </c>
      <c r="O1613">
        <v>28.080000000000002</v>
      </c>
      <c r="P1613">
        <v>43422.987193868103</v>
      </c>
      <c r="Q1613">
        <v>-20304.419420484235</v>
      </c>
    </row>
    <row r="1614" spans="1:17" x14ac:dyDescent="0.25">
      <c r="A1614" s="1">
        <v>40664</v>
      </c>
      <c r="B1614" s="2">
        <v>1013</v>
      </c>
      <c r="C1614" t="s">
        <v>34</v>
      </c>
      <c r="D1614" t="s">
        <v>39</v>
      </c>
      <c r="E1614" s="2" t="s">
        <v>40</v>
      </c>
      <c r="F1614" s="2" t="s">
        <v>19</v>
      </c>
      <c r="G1614" t="s">
        <v>69</v>
      </c>
      <c r="H1614" t="s">
        <v>90</v>
      </c>
      <c r="I1614" t="s">
        <v>98</v>
      </c>
      <c r="N1614">
        <v>133931.87417344522</v>
      </c>
      <c r="O1614">
        <v>16.64</v>
      </c>
      <c r="P1614">
        <v>25383.472430881087</v>
      </c>
      <c r="Q1614">
        <v>-13086.793105785748</v>
      </c>
    </row>
    <row r="1615" spans="1:17" x14ac:dyDescent="0.25">
      <c r="A1615" s="1">
        <v>40664</v>
      </c>
      <c r="B1615" s="2">
        <v>1014</v>
      </c>
      <c r="C1615" t="s">
        <v>35</v>
      </c>
      <c r="D1615" t="s">
        <v>39</v>
      </c>
      <c r="E1615" s="2" t="s">
        <v>7</v>
      </c>
      <c r="F1615" s="2" t="s">
        <v>19</v>
      </c>
      <c r="G1615" t="s">
        <v>69</v>
      </c>
      <c r="H1615" t="s">
        <v>91</v>
      </c>
      <c r="I1615" t="s">
        <v>98</v>
      </c>
      <c r="N1615">
        <v>344910.68470065674</v>
      </c>
      <c r="O1615">
        <v>46.800000000000004</v>
      </c>
      <c r="P1615">
        <v>61460.683777978709</v>
      </c>
      <c r="Q1615">
        <v>-38711.225219556531</v>
      </c>
    </row>
    <row r="1616" spans="1:17" x14ac:dyDescent="0.25">
      <c r="A1616" s="1">
        <v>40664</v>
      </c>
      <c r="B1616" s="2">
        <v>1015</v>
      </c>
      <c r="C1616" t="s">
        <v>36</v>
      </c>
      <c r="D1616" t="s">
        <v>39</v>
      </c>
      <c r="E1616" s="2" t="s">
        <v>7</v>
      </c>
      <c r="F1616" s="2" t="s">
        <v>19</v>
      </c>
      <c r="G1616" t="s">
        <v>69</v>
      </c>
      <c r="H1616" t="s">
        <v>92</v>
      </c>
      <c r="I1616" t="s">
        <v>98</v>
      </c>
      <c r="N1616">
        <v>418988.73203853512</v>
      </c>
      <c r="O1616">
        <v>61.36</v>
      </c>
      <c r="P1616">
        <v>79961.903305599175</v>
      </c>
      <c r="Q1616">
        <v>-45089.7361811663</v>
      </c>
    </row>
    <row r="1617" spans="1:17" x14ac:dyDescent="0.25">
      <c r="A1617" s="1">
        <v>40664</v>
      </c>
      <c r="B1617" s="2">
        <v>1016</v>
      </c>
      <c r="C1617" t="s">
        <v>37</v>
      </c>
      <c r="D1617" t="s">
        <v>39</v>
      </c>
      <c r="E1617" s="2" t="s">
        <v>6</v>
      </c>
      <c r="F1617" s="2" t="s">
        <v>19</v>
      </c>
      <c r="G1617" t="s">
        <v>69</v>
      </c>
      <c r="H1617" t="s">
        <v>93</v>
      </c>
      <c r="I1617" t="s">
        <v>98</v>
      </c>
      <c r="N1617">
        <v>895936.99241618847</v>
      </c>
      <c r="O1617">
        <v>132.08000000000001</v>
      </c>
      <c r="P1617">
        <v>175772.10487582692</v>
      </c>
      <c r="Q1617">
        <v>-93340.382939023635</v>
      </c>
    </row>
    <row r="1618" spans="1:17" x14ac:dyDescent="0.25">
      <c r="A1618" s="1">
        <v>40664</v>
      </c>
      <c r="B1618" s="2">
        <v>1017</v>
      </c>
      <c r="C1618" t="s">
        <v>38</v>
      </c>
      <c r="D1618" t="s">
        <v>39</v>
      </c>
      <c r="E1618" s="2" t="s">
        <v>9</v>
      </c>
      <c r="F1618" s="2" t="s">
        <v>19</v>
      </c>
      <c r="G1618" t="s">
        <v>69</v>
      </c>
      <c r="H1618" t="s">
        <v>94</v>
      </c>
      <c r="I1618" t="s">
        <v>98</v>
      </c>
      <c r="N1618">
        <v>1358951.8599026648</v>
      </c>
      <c r="O1618">
        <v>209.04000000000002</v>
      </c>
      <c r="P1618">
        <v>245637.2163117204</v>
      </c>
      <c r="Q1618">
        <v>-167657.64748084752</v>
      </c>
    </row>
    <row r="1619" spans="1:17" x14ac:dyDescent="0.25">
      <c r="A1619" s="1">
        <v>40664</v>
      </c>
      <c r="B1619" s="2">
        <v>1018</v>
      </c>
      <c r="C1619" t="s">
        <v>43</v>
      </c>
      <c r="D1619" t="s">
        <v>41</v>
      </c>
      <c r="E1619" s="2" t="s">
        <v>9</v>
      </c>
      <c r="F1619" s="2" t="s">
        <v>19</v>
      </c>
      <c r="G1619" t="s">
        <v>69</v>
      </c>
      <c r="H1619" t="s">
        <v>95</v>
      </c>
      <c r="I1619" t="s">
        <v>98</v>
      </c>
      <c r="N1619">
        <v>720253.97371664073</v>
      </c>
      <c r="O1619">
        <v>106.08</v>
      </c>
      <c r="P1619">
        <v>117160.41304805943</v>
      </c>
      <c r="Q1619">
        <v>-101297.22116825842</v>
      </c>
    </row>
    <row r="1620" spans="1:17" x14ac:dyDescent="0.25">
      <c r="A1620" s="1">
        <v>40664</v>
      </c>
      <c r="B1620" s="2">
        <v>1019</v>
      </c>
      <c r="C1620" t="s">
        <v>42</v>
      </c>
      <c r="D1620" t="s">
        <v>41</v>
      </c>
      <c r="E1620" s="2" t="s">
        <v>11</v>
      </c>
      <c r="F1620" s="2" t="s">
        <v>19</v>
      </c>
      <c r="G1620" t="s">
        <v>69</v>
      </c>
      <c r="H1620" t="s">
        <v>96</v>
      </c>
      <c r="I1620" t="s">
        <v>98</v>
      </c>
      <c r="N1620">
        <v>536261.56482779072</v>
      </c>
      <c r="O1620">
        <v>80.08</v>
      </c>
      <c r="P1620">
        <v>89455.827617429997</v>
      </c>
      <c r="Q1620">
        <v>-76253.376950100632</v>
      </c>
    </row>
    <row r="1621" spans="1:17" x14ac:dyDescent="0.25">
      <c r="A1621" s="1">
        <v>40664</v>
      </c>
      <c r="B1621" s="2">
        <v>1020</v>
      </c>
      <c r="C1621" t="s">
        <v>44</v>
      </c>
      <c r="D1621" t="s">
        <v>41</v>
      </c>
      <c r="E1621" s="2" t="s">
        <v>8</v>
      </c>
      <c r="F1621" s="2" t="s">
        <v>19</v>
      </c>
      <c r="G1621" t="s">
        <v>69</v>
      </c>
      <c r="H1621" t="s">
        <v>97</v>
      </c>
      <c r="I1621" t="s">
        <v>98</v>
      </c>
      <c r="N1621">
        <v>493384.27582195646</v>
      </c>
      <c r="O1621">
        <v>74.88</v>
      </c>
      <c r="P1621">
        <v>70798.681404211617</v>
      </c>
      <c r="Q1621">
        <v>-84087.316197358276</v>
      </c>
    </row>
    <row r="1622" spans="1:17" x14ac:dyDescent="0.25">
      <c r="A1622" s="1">
        <v>40664</v>
      </c>
      <c r="B1622" s="2">
        <v>1021</v>
      </c>
      <c r="C1622" t="s">
        <v>45</v>
      </c>
      <c r="D1622" t="s">
        <v>41</v>
      </c>
      <c r="E1622" s="2" t="s">
        <v>7</v>
      </c>
      <c r="F1622" s="2" t="s">
        <v>19</v>
      </c>
      <c r="G1622" t="s">
        <v>69</v>
      </c>
      <c r="H1622" t="s">
        <v>86</v>
      </c>
      <c r="I1622" t="s">
        <v>98</v>
      </c>
      <c r="N1622">
        <v>453316.93838274031</v>
      </c>
      <c r="O1622">
        <v>69.680000000000007</v>
      </c>
      <c r="P1622">
        <v>71049.866590351987</v>
      </c>
      <c r="Q1622">
        <v>-71654.68139653909</v>
      </c>
    </row>
    <row r="1623" spans="1:17" x14ac:dyDescent="0.25">
      <c r="A1623" s="1">
        <v>40664</v>
      </c>
      <c r="B1623" s="2">
        <v>1022</v>
      </c>
      <c r="C1623" t="s">
        <v>46</v>
      </c>
      <c r="D1623" t="s">
        <v>41</v>
      </c>
      <c r="E1623" s="2" t="s">
        <v>10</v>
      </c>
      <c r="F1623" s="2" t="s">
        <v>19</v>
      </c>
      <c r="G1623" t="s">
        <v>69</v>
      </c>
      <c r="H1623" t="s">
        <v>87</v>
      </c>
      <c r="I1623" t="s">
        <v>98</v>
      </c>
      <c r="N1623">
        <v>697901.30867800536</v>
      </c>
      <c r="O1623">
        <v>95.68</v>
      </c>
      <c r="P1623">
        <v>107680.51585135874</v>
      </c>
      <c r="Q1623">
        <v>-107411.38211402953</v>
      </c>
    </row>
    <row r="1624" spans="1:17" x14ac:dyDescent="0.25">
      <c r="A1624" s="1">
        <v>40664</v>
      </c>
      <c r="B1624" s="2">
        <v>1023</v>
      </c>
      <c r="C1624" t="s">
        <v>47</v>
      </c>
      <c r="D1624" t="s">
        <v>41</v>
      </c>
      <c r="E1624" s="2" t="s">
        <v>12</v>
      </c>
      <c r="F1624" s="2" t="s">
        <v>19</v>
      </c>
      <c r="G1624" t="s">
        <v>69</v>
      </c>
      <c r="H1624" t="s">
        <v>88</v>
      </c>
      <c r="I1624" t="s">
        <v>98</v>
      </c>
      <c r="N1624">
        <v>552929.9222048407</v>
      </c>
      <c r="O1624">
        <v>84.240000000000009</v>
      </c>
      <c r="P1624">
        <v>82252.281253914465</v>
      </c>
      <c r="Q1624">
        <v>-96464.275513135814</v>
      </c>
    </row>
    <row r="1625" spans="1:17" x14ac:dyDescent="0.25">
      <c r="A1625" s="1">
        <v>40664</v>
      </c>
      <c r="B1625" s="2">
        <v>1024</v>
      </c>
      <c r="C1625" t="s">
        <v>48</v>
      </c>
      <c r="D1625" t="s">
        <v>5</v>
      </c>
      <c r="E1625" s="2" t="s">
        <v>8</v>
      </c>
      <c r="F1625" s="2" t="s">
        <v>16</v>
      </c>
      <c r="G1625" t="s">
        <v>69</v>
      </c>
      <c r="H1625" t="s">
        <v>89</v>
      </c>
      <c r="I1625" t="s">
        <v>98</v>
      </c>
      <c r="N1625">
        <v>973243.55221709888</v>
      </c>
      <c r="O1625">
        <v>126.88000000000001</v>
      </c>
      <c r="P1625">
        <v>185590.48974912666</v>
      </c>
      <c r="Q1625">
        <v>-99702.704720172376</v>
      </c>
    </row>
    <row r="1626" spans="1:17" x14ac:dyDescent="0.25">
      <c r="A1626" s="1">
        <v>40664</v>
      </c>
      <c r="B1626" s="2">
        <v>1025</v>
      </c>
      <c r="C1626" t="s">
        <v>49</v>
      </c>
      <c r="D1626" t="s">
        <v>5</v>
      </c>
      <c r="E1626" s="2" t="s">
        <v>7</v>
      </c>
      <c r="F1626" s="2" t="s">
        <v>16</v>
      </c>
      <c r="G1626" t="s">
        <v>69</v>
      </c>
      <c r="H1626" t="s">
        <v>90</v>
      </c>
      <c r="I1626" t="s">
        <v>98</v>
      </c>
      <c r="N1626">
        <v>1067137.4296300174</v>
      </c>
      <c r="O1626">
        <v>144.56</v>
      </c>
      <c r="P1626">
        <v>207910.47390174365</v>
      </c>
      <c r="Q1626">
        <v>-110885.78328502506</v>
      </c>
    </row>
    <row r="1627" spans="1:17" x14ac:dyDescent="0.25">
      <c r="A1627" s="1">
        <v>40664</v>
      </c>
      <c r="B1627" s="2">
        <v>1026</v>
      </c>
      <c r="C1627" t="s">
        <v>50</v>
      </c>
      <c r="D1627" t="s">
        <v>53</v>
      </c>
      <c r="E1627" s="2" t="s">
        <v>10</v>
      </c>
      <c r="F1627" s="2" t="s">
        <v>18</v>
      </c>
      <c r="G1627" t="s">
        <v>69</v>
      </c>
      <c r="H1627" t="s">
        <v>91</v>
      </c>
      <c r="I1627" t="s">
        <v>98</v>
      </c>
      <c r="N1627">
        <v>1213688.9510234226</v>
      </c>
      <c r="O1627">
        <v>173.68</v>
      </c>
      <c r="P1627">
        <v>244477.15050363331</v>
      </c>
      <c r="Q1627">
        <v>-120025.709929643</v>
      </c>
    </row>
    <row r="1628" spans="1:17" x14ac:dyDescent="0.25">
      <c r="A1628" s="1">
        <v>40664</v>
      </c>
      <c r="B1628" s="2">
        <v>1027</v>
      </c>
      <c r="C1628" t="s">
        <v>51</v>
      </c>
      <c r="D1628" t="s">
        <v>53</v>
      </c>
      <c r="E1628" s="2" t="s">
        <v>7</v>
      </c>
      <c r="F1628" s="2" t="s">
        <v>18</v>
      </c>
      <c r="G1628" t="s">
        <v>69</v>
      </c>
      <c r="H1628" t="s">
        <v>92</v>
      </c>
      <c r="I1628" t="s">
        <v>98</v>
      </c>
      <c r="N1628">
        <v>742292.44205102255</v>
      </c>
      <c r="O1628">
        <v>106.08</v>
      </c>
      <c r="P1628">
        <v>145317.96295807851</v>
      </c>
      <c r="Q1628">
        <v>-70680.225192748068</v>
      </c>
    </row>
    <row r="1629" spans="1:17" x14ac:dyDescent="0.25">
      <c r="A1629" s="1">
        <v>40664</v>
      </c>
      <c r="B1629" s="2">
        <v>1028</v>
      </c>
      <c r="C1629" t="s">
        <v>52</v>
      </c>
      <c r="D1629" t="s">
        <v>53</v>
      </c>
      <c r="E1629" s="2" t="s">
        <v>12</v>
      </c>
      <c r="F1629" s="2" t="s">
        <v>18</v>
      </c>
      <c r="G1629" t="s">
        <v>69</v>
      </c>
      <c r="H1629" t="s">
        <v>93</v>
      </c>
      <c r="I1629" t="s">
        <v>98</v>
      </c>
      <c r="N1629">
        <v>713250.44832490489</v>
      </c>
      <c r="O1629">
        <v>86.320000000000007</v>
      </c>
      <c r="P1629">
        <v>482941.40555878496</v>
      </c>
      <c r="Q1629">
        <v>-219831.2842583184</v>
      </c>
    </row>
    <row r="1630" spans="1:17" x14ac:dyDescent="0.25">
      <c r="A1630" s="1">
        <v>40664</v>
      </c>
      <c r="B1630" s="2">
        <v>1029</v>
      </c>
      <c r="C1630" t="s">
        <v>54</v>
      </c>
      <c r="D1630" t="s">
        <v>60</v>
      </c>
      <c r="E1630" s="2" t="s">
        <v>10</v>
      </c>
      <c r="F1630" s="2" t="s">
        <v>17</v>
      </c>
      <c r="G1630" t="s">
        <v>69</v>
      </c>
      <c r="H1630" t="s">
        <v>94</v>
      </c>
      <c r="I1630" t="s">
        <v>98</v>
      </c>
      <c r="N1630">
        <v>257893.44784438837</v>
      </c>
      <c r="O1630">
        <v>30.16</v>
      </c>
      <c r="P1630">
        <v>50975.580095811114</v>
      </c>
      <c r="Q1630">
        <v>-25828.441361325116</v>
      </c>
    </row>
    <row r="1631" spans="1:17" x14ac:dyDescent="0.25">
      <c r="A1631" s="1">
        <v>40664</v>
      </c>
      <c r="B1631" s="2">
        <v>1030</v>
      </c>
      <c r="C1631" t="s">
        <v>55</v>
      </c>
      <c r="D1631" t="s">
        <v>60</v>
      </c>
      <c r="E1631" s="2" t="s">
        <v>11</v>
      </c>
      <c r="F1631" s="2" t="s">
        <v>17</v>
      </c>
      <c r="G1631" t="s">
        <v>69</v>
      </c>
      <c r="H1631" t="s">
        <v>95</v>
      </c>
      <c r="I1631" t="s">
        <v>98</v>
      </c>
      <c r="N1631">
        <v>424546.99095278222</v>
      </c>
      <c r="O1631">
        <v>68.64</v>
      </c>
      <c r="P1631">
        <v>78060.577863168612</v>
      </c>
      <c r="Q1631">
        <v>-49703.882436839114</v>
      </c>
    </row>
    <row r="1632" spans="1:17" x14ac:dyDescent="0.25">
      <c r="A1632" s="1">
        <v>40664</v>
      </c>
      <c r="B1632" s="2">
        <v>1031</v>
      </c>
      <c r="C1632" t="s">
        <v>56</v>
      </c>
      <c r="D1632" t="s">
        <v>60</v>
      </c>
      <c r="E1632" s="2" t="s">
        <v>9</v>
      </c>
      <c r="F1632" s="2" t="s">
        <v>17</v>
      </c>
      <c r="G1632" t="s">
        <v>69</v>
      </c>
      <c r="H1632" t="s">
        <v>96</v>
      </c>
      <c r="I1632" t="s">
        <v>98</v>
      </c>
      <c r="N1632">
        <v>288030.47052550683</v>
      </c>
      <c r="O1632">
        <v>43.68</v>
      </c>
      <c r="P1632">
        <v>60122.221098161048</v>
      </c>
      <c r="Q1632">
        <v>-23410.670321905778</v>
      </c>
    </row>
    <row r="1633" spans="1:17" x14ac:dyDescent="0.25">
      <c r="A1633" s="1">
        <v>40664</v>
      </c>
      <c r="B1633" s="2">
        <v>1032</v>
      </c>
      <c r="C1633" t="s">
        <v>57</v>
      </c>
      <c r="D1633" t="s">
        <v>60</v>
      </c>
      <c r="E1633" s="2" t="s">
        <v>7</v>
      </c>
      <c r="F1633" s="2" t="s">
        <v>17</v>
      </c>
      <c r="G1633" t="s">
        <v>69</v>
      </c>
      <c r="H1633" t="s">
        <v>97</v>
      </c>
      <c r="I1633" t="s">
        <v>98</v>
      </c>
      <c r="N1633">
        <v>585564.57495581417</v>
      </c>
      <c r="O1633">
        <v>69.680000000000007</v>
      </c>
      <c r="P1633">
        <v>128948.5864220919</v>
      </c>
      <c r="Q1633">
        <v>-42835.401004003732</v>
      </c>
    </row>
    <row r="1634" spans="1:17" x14ac:dyDescent="0.25">
      <c r="A1634" s="1">
        <v>40664</v>
      </c>
      <c r="B1634" s="2">
        <v>1033</v>
      </c>
      <c r="C1634" t="s">
        <v>58</v>
      </c>
      <c r="D1634" t="s">
        <v>60</v>
      </c>
      <c r="E1634" s="2" t="s">
        <v>6</v>
      </c>
      <c r="F1634" s="2" t="s">
        <v>17</v>
      </c>
      <c r="G1634" t="s">
        <v>69</v>
      </c>
      <c r="H1634" t="s">
        <v>86</v>
      </c>
      <c r="I1634" t="s">
        <v>98</v>
      </c>
      <c r="N1634">
        <v>445355.89842020714</v>
      </c>
      <c r="O1634">
        <v>73.84</v>
      </c>
      <c r="P1634">
        <v>107490.3324134545</v>
      </c>
      <c r="Q1634">
        <v>-17944.406729167393</v>
      </c>
    </row>
    <row r="1635" spans="1:17" x14ac:dyDescent="0.25">
      <c r="A1635" s="1">
        <v>40664</v>
      </c>
      <c r="B1635" s="2">
        <v>1034</v>
      </c>
      <c r="C1635" t="s">
        <v>59</v>
      </c>
      <c r="D1635" t="s">
        <v>60</v>
      </c>
      <c r="E1635" s="2" t="s">
        <v>8</v>
      </c>
      <c r="F1635" s="2" t="s">
        <v>17</v>
      </c>
      <c r="G1635" t="s">
        <v>69</v>
      </c>
      <c r="H1635" t="s">
        <v>87</v>
      </c>
      <c r="I1635" t="s">
        <v>98</v>
      </c>
      <c r="N1635">
        <v>847214.90207128087</v>
      </c>
      <c r="O1635">
        <v>95.68</v>
      </c>
      <c r="P1635">
        <v>223912.54187362906</v>
      </c>
      <c r="Q1635">
        <v>-7554.8968929818111</v>
      </c>
    </row>
    <row r="1636" spans="1:17" x14ac:dyDescent="0.25">
      <c r="A1636" s="1">
        <v>40664</v>
      </c>
      <c r="B1636" s="2">
        <v>1035</v>
      </c>
      <c r="C1636" t="s">
        <v>61</v>
      </c>
      <c r="D1636" t="s">
        <v>60</v>
      </c>
      <c r="E1636" s="2" t="s">
        <v>12</v>
      </c>
      <c r="F1636" s="2" t="s">
        <v>17</v>
      </c>
      <c r="G1636" t="s">
        <v>69</v>
      </c>
      <c r="H1636" t="s">
        <v>88</v>
      </c>
      <c r="I1636" t="s">
        <v>98</v>
      </c>
      <c r="N1636">
        <v>705136.16959645681</v>
      </c>
      <c r="O1636">
        <v>62.400000000000006</v>
      </c>
      <c r="P1636">
        <v>174914.00112211992</v>
      </c>
      <c r="Q1636">
        <v>-15640.79242181508</v>
      </c>
    </row>
    <row r="1637" spans="1:17" x14ac:dyDescent="0.25">
      <c r="A1637" s="1">
        <v>40664</v>
      </c>
      <c r="B1637" s="2">
        <v>1036</v>
      </c>
      <c r="C1637" t="s">
        <v>63</v>
      </c>
      <c r="D1637" t="s">
        <v>62</v>
      </c>
      <c r="E1637" s="2" t="s">
        <v>10</v>
      </c>
      <c r="F1637" s="2" t="s">
        <v>17</v>
      </c>
      <c r="G1637" t="s">
        <v>69</v>
      </c>
      <c r="H1637" t="s">
        <v>89</v>
      </c>
      <c r="I1637" t="s">
        <v>98</v>
      </c>
      <c r="N1637">
        <v>367496.50548772363</v>
      </c>
      <c r="O1637">
        <v>82.16</v>
      </c>
      <c r="P1637">
        <v>85319.519773947206</v>
      </c>
      <c r="Q1637">
        <v>-16796.223244580655</v>
      </c>
    </row>
    <row r="1638" spans="1:17" x14ac:dyDescent="0.25">
      <c r="A1638" s="1">
        <v>40664</v>
      </c>
      <c r="B1638" s="2">
        <v>1037</v>
      </c>
      <c r="C1638" t="s">
        <v>64</v>
      </c>
      <c r="D1638" t="s">
        <v>62</v>
      </c>
      <c r="E1638" s="2" t="s">
        <v>7</v>
      </c>
      <c r="F1638" s="2" t="s">
        <v>17</v>
      </c>
      <c r="G1638" t="s">
        <v>69</v>
      </c>
      <c r="H1638" t="s">
        <v>90</v>
      </c>
      <c r="I1638" t="s">
        <v>98</v>
      </c>
      <c r="N1638">
        <v>1171049.9016569785</v>
      </c>
      <c r="O1638">
        <v>123.76</v>
      </c>
      <c r="P1638">
        <v>295327.26574417698</v>
      </c>
      <c r="Q1638">
        <v>-38391.341555340463</v>
      </c>
    </row>
    <row r="1639" spans="1:17" x14ac:dyDescent="0.25">
      <c r="A1639" s="1">
        <v>40664</v>
      </c>
      <c r="B1639" s="2">
        <v>1038</v>
      </c>
      <c r="C1639" t="s">
        <v>65</v>
      </c>
      <c r="D1639" t="s">
        <v>62</v>
      </c>
      <c r="E1639" s="2" t="s">
        <v>6</v>
      </c>
      <c r="F1639" s="2" t="s">
        <v>17</v>
      </c>
      <c r="G1639" t="s">
        <v>69</v>
      </c>
      <c r="H1639" t="s">
        <v>91</v>
      </c>
      <c r="I1639" t="s">
        <v>98</v>
      </c>
      <c r="N1639">
        <v>1411137.4737959744</v>
      </c>
      <c r="O1639">
        <v>178.88</v>
      </c>
      <c r="P1639">
        <v>318192.26749049785</v>
      </c>
      <c r="Q1639">
        <v>-82393.816935121606</v>
      </c>
    </row>
    <row r="1640" spans="1:17" x14ac:dyDescent="0.25">
      <c r="A1640" s="1">
        <v>40664</v>
      </c>
      <c r="B1640" s="2">
        <v>1039</v>
      </c>
      <c r="C1640" t="s">
        <v>66</v>
      </c>
      <c r="D1640" t="s">
        <v>62</v>
      </c>
      <c r="E1640" s="2" t="s">
        <v>9</v>
      </c>
      <c r="F1640" s="2" t="s">
        <v>17</v>
      </c>
      <c r="G1640" t="s">
        <v>69</v>
      </c>
      <c r="H1640" t="s">
        <v>92</v>
      </c>
      <c r="I1640" t="s">
        <v>98</v>
      </c>
      <c r="N1640">
        <v>197805.39675960818</v>
      </c>
      <c r="O1640">
        <v>26</v>
      </c>
      <c r="P1640">
        <v>40613.472266679244</v>
      </c>
      <c r="Q1640">
        <v>-16237.330524033066</v>
      </c>
    </row>
    <row r="1641" spans="1:17" x14ac:dyDescent="0.25">
      <c r="A1641" s="1">
        <v>40664</v>
      </c>
      <c r="B1641" s="2">
        <v>1040</v>
      </c>
      <c r="C1641" t="s">
        <v>67</v>
      </c>
      <c r="D1641" t="s">
        <v>62</v>
      </c>
      <c r="E1641" s="2" t="s">
        <v>40</v>
      </c>
      <c r="F1641" s="2" t="s">
        <v>17</v>
      </c>
      <c r="G1641" t="s">
        <v>69</v>
      </c>
      <c r="H1641" t="s">
        <v>93</v>
      </c>
      <c r="I1641" t="s">
        <v>98</v>
      </c>
      <c r="N1641">
        <v>183947.74749943343</v>
      </c>
      <c r="O1641">
        <v>30.16</v>
      </c>
      <c r="P1641">
        <v>39453.422856509482</v>
      </c>
      <c r="Q1641">
        <v>-14255.728172279922</v>
      </c>
    </row>
    <row r="1642" spans="1:17" x14ac:dyDescent="0.25">
      <c r="A1642" s="1">
        <v>40695</v>
      </c>
      <c r="B1642" s="2">
        <v>1001</v>
      </c>
      <c r="C1642" t="s">
        <v>20</v>
      </c>
      <c r="D1642" t="s">
        <v>22</v>
      </c>
      <c r="E1642" s="2" t="s">
        <v>11</v>
      </c>
      <c r="F1642" s="2" t="s">
        <v>18</v>
      </c>
      <c r="G1642" t="s">
        <v>69</v>
      </c>
      <c r="H1642" t="s">
        <v>94</v>
      </c>
      <c r="I1642" t="s">
        <v>98</v>
      </c>
      <c r="N1642">
        <v>648948.14904339577</v>
      </c>
      <c r="O1642">
        <v>78.605000000000004</v>
      </c>
      <c r="P1642">
        <v>150105.38815902773</v>
      </c>
      <c r="Q1642">
        <v>-28405.784272406632</v>
      </c>
    </row>
    <row r="1643" spans="1:17" x14ac:dyDescent="0.25">
      <c r="A1643" s="1">
        <v>40695</v>
      </c>
      <c r="B1643" s="2">
        <v>1002</v>
      </c>
      <c r="C1643" t="s">
        <v>21</v>
      </c>
      <c r="D1643" t="s">
        <v>22</v>
      </c>
      <c r="E1643" s="2" t="s">
        <v>9</v>
      </c>
      <c r="F1643" s="2" t="s">
        <v>18</v>
      </c>
      <c r="G1643" t="s">
        <v>69</v>
      </c>
      <c r="H1643" t="s">
        <v>95</v>
      </c>
      <c r="I1643" t="s">
        <v>98</v>
      </c>
      <c r="N1643">
        <v>741352.21553228411</v>
      </c>
      <c r="O1643">
        <v>81.59</v>
      </c>
      <c r="P1643">
        <v>196717.77006264284</v>
      </c>
      <c r="Q1643">
        <v>4186.804299123587</v>
      </c>
    </row>
    <row r="1644" spans="1:17" x14ac:dyDescent="0.25">
      <c r="A1644" s="1">
        <v>40695</v>
      </c>
      <c r="B1644" s="2">
        <v>1003</v>
      </c>
      <c r="C1644" t="s">
        <v>23</v>
      </c>
      <c r="D1644" t="s">
        <v>22</v>
      </c>
      <c r="E1644" s="2" t="s">
        <v>7</v>
      </c>
      <c r="F1644" s="2" t="s">
        <v>18</v>
      </c>
      <c r="G1644" t="s">
        <v>69</v>
      </c>
      <c r="H1644" t="s">
        <v>96</v>
      </c>
      <c r="I1644" t="s">
        <v>98</v>
      </c>
      <c r="N1644">
        <v>486917.03597307776</v>
      </c>
      <c r="O1644">
        <v>68.655000000000001</v>
      </c>
      <c r="P1644">
        <v>84027.753776797821</v>
      </c>
      <c r="Q1644">
        <v>-64522.64378277208</v>
      </c>
    </row>
    <row r="1645" spans="1:17" x14ac:dyDescent="0.25">
      <c r="A1645" s="1">
        <v>40695</v>
      </c>
      <c r="B1645" s="2">
        <v>1004</v>
      </c>
      <c r="C1645" t="s">
        <v>24</v>
      </c>
      <c r="D1645" t="s">
        <v>22</v>
      </c>
      <c r="E1645" s="2" t="s">
        <v>10</v>
      </c>
      <c r="F1645" s="2" t="s">
        <v>18</v>
      </c>
      <c r="G1645" t="s">
        <v>69</v>
      </c>
      <c r="H1645" t="s">
        <v>97</v>
      </c>
      <c r="I1645" t="s">
        <v>98</v>
      </c>
      <c r="N1645">
        <v>492578.59675852564</v>
      </c>
      <c r="O1645">
        <v>61.69</v>
      </c>
      <c r="P1645">
        <v>89190.364202600249</v>
      </c>
      <c r="Q1645">
        <v>-56987.754707671163</v>
      </c>
    </row>
    <row r="1646" spans="1:17" x14ac:dyDescent="0.25">
      <c r="A1646" s="1">
        <v>40695</v>
      </c>
      <c r="B1646" s="2">
        <v>1005</v>
      </c>
      <c r="C1646" t="s">
        <v>25</v>
      </c>
      <c r="D1646" t="s">
        <v>30</v>
      </c>
      <c r="E1646" s="2" t="s">
        <v>7</v>
      </c>
      <c r="F1646" s="2" t="s">
        <v>16</v>
      </c>
      <c r="G1646" t="s">
        <v>69</v>
      </c>
      <c r="H1646" t="s">
        <v>86</v>
      </c>
      <c r="I1646" t="s">
        <v>98</v>
      </c>
      <c r="N1646">
        <v>399749.28493754106</v>
      </c>
      <c r="O1646">
        <v>54.725000000000001</v>
      </c>
      <c r="P1646">
        <v>67369.865047451851</v>
      </c>
      <c r="Q1646">
        <v>-50529.244643525082</v>
      </c>
    </row>
    <row r="1647" spans="1:17" x14ac:dyDescent="0.25">
      <c r="A1647" s="1">
        <v>40695</v>
      </c>
      <c r="B1647" s="2">
        <v>1006</v>
      </c>
      <c r="C1647" t="s">
        <v>26</v>
      </c>
      <c r="D1647" t="s">
        <v>30</v>
      </c>
      <c r="E1647" s="2" t="s">
        <v>8</v>
      </c>
      <c r="F1647" s="2" t="s">
        <v>16</v>
      </c>
      <c r="G1647" t="s">
        <v>69</v>
      </c>
      <c r="H1647" t="s">
        <v>87</v>
      </c>
      <c r="I1647" t="s">
        <v>98</v>
      </c>
      <c r="N1647">
        <v>644679.10229070962</v>
      </c>
      <c r="O1647">
        <v>108.455</v>
      </c>
      <c r="P1647">
        <v>113408.16586821422</v>
      </c>
      <c r="Q1647">
        <v>-74363.526751812708</v>
      </c>
    </row>
    <row r="1648" spans="1:17" x14ac:dyDescent="0.25">
      <c r="A1648" s="1">
        <v>40695</v>
      </c>
      <c r="B1648" s="2">
        <v>1007</v>
      </c>
      <c r="C1648" t="s">
        <v>27</v>
      </c>
      <c r="D1648" t="s">
        <v>30</v>
      </c>
      <c r="E1648" s="2" t="s">
        <v>11</v>
      </c>
      <c r="F1648" s="2" t="s">
        <v>16</v>
      </c>
      <c r="G1648" t="s">
        <v>69</v>
      </c>
      <c r="H1648" t="s">
        <v>88</v>
      </c>
      <c r="I1648" t="s">
        <v>98</v>
      </c>
      <c r="N1648">
        <v>751833.06039082562</v>
      </c>
      <c r="O1648">
        <v>124.375</v>
      </c>
      <c r="P1648">
        <v>149705.72980159748</v>
      </c>
      <c r="Q1648">
        <v>-72406.29454553753</v>
      </c>
    </row>
    <row r="1649" spans="1:17" x14ac:dyDescent="0.25">
      <c r="A1649" s="1">
        <v>40695</v>
      </c>
      <c r="B1649" s="2">
        <v>1008</v>
      </c>
      <c r="C1649" t="s">
        <v>28</v>
      </c>
      <c r="D1649" t="s">
        <v>30</v>
      </c>
      <c r="E1649" s="2" t="s">
        <v>12</v>
      </c>
      <c r="F1649" s="2" t="s">
        <v>16</v>
      </c>
      <c r="G1649" t="s">
        <v>69</v>
      </c>
      <c r="H1649" t="s">
        <v>89</v>
      </c>
      <c r="I1649" t="s">
        <v>98</v>
      </c>
      <c r="N1649">
        <v>866215.607018332</v>
      </c>
      <c r="O1649">
        <v>136.315</v>
      </c>
      <c r="P1649">
        <v>189179.10414054105</v>
      </c>
      <c r="Q1649">
        <v>-63954.873995476795</v>
      </c>
    </row>
    <row r="1650" spans="1:17" x14ac:dyDescent="0.25">
      <c r="A1650" s="1">
        <v>40695</v>
      </c>
      <c r="B1650" s="2">
        <v>1009</v>
      </c>
      <c r="C1650" t="s">
        <v>29</v>
      </c>
      <c r="D1650" t="s">
        <v>30</v>
      </c>
      <c r="E1650" s="2" t="s">
        <v>6</v>
      </c>
      <c r="F1650" s="2" t="s">
        <v>16</v>
      </c>
      <c r="G1650" t="s">
        <v>69</v>
      </c>
      <c r="H1650" t="s">
        <v>90</v>
      </c>
      <c r="I1650" t="s">
        <v>98</v>
      </c>
      <c r="N1650">
        <v>2116023.1329804747</v>
      </c>
      <c r="O1650">
        <v>288.55</v>
      </c>
      <c r="P1650">
        <v>472414.8423657341</v>
      </c>
      <c r="Q1650">
        <v>-138164.01474916897</v>
      </c>
    </row>
    <row r="1651" spans="1:17" x14ac:dyDescent="0.25">
      <c r="A1651" s="1">
        <v>40695</v>
      </c>
      <c r="B1651" s="2">
        <v>1010</v>
      </c>
      <c r="C1651" t="s">
        <v>31</v>
      </c>
      <c r="D1651" t="s">
        <v>39</v>
      </c>
      <c r="E1651" s="2" t="s">
        <v>10</v>
      </c>
      <c r="F1651" s="2" t="s">
        <v>19</v>
      </c>
      <c r="G1651" t="s">
        <v>69</v>
      </c>
      <c r="H1651" t="s">
        <v>91</v>
      </c>
      <c r="I1651" t="s">
        <v>98</v>
      </c>
      <c r="N1651">
        <v>419940.36558675143</v>
      </c>
      <c r="O1651">
        <v>53.73</v>
      </c>
      <c r="P1651">
        <v>95597.69854365525</v>
      </c>
      <c r="Q1651">
        <v>-21771.333639885961</v>
      </c>
    </row>
    <row r="1652" spans="1:17" x14ac:dyDescent="0.25">
      <c r="A1652" s="1">
        <v>40695</v>
      </c>
      <c r="B1652" s="2">
        <v>1011</v>
      </c>
      <c r="C1652" t="s">
        <v>32</v>
      </c>
      <c r="D1652" t="s">
        <v>39</v>
      </c>
      <c r="E1652" s="2" t="s">
        <v>10</v>
      </c>
      <c r="F1652" s="2" t="s">
        <v>19</v>
      </c>
      <c r="G1652" t="s">
        <v>69</v>
      </c>
      <c r="H1652" t="s">
        <v>92</v>
      </c>
      <c r="I1652" t="s">
        <v>98</v>
      </c>
      <c r="N1652">
        <v>297788.59843643085</v>
      </c>
      <c r="O1652">
        <v>38.805</v>
      </c>
      <c r="P1652">
        <v>69408.397388970741</v>
      </c>
      <c r="Q1652">
        <v>-15378.121424303037</v>
      </c>
    </row>
    <row r="1653" spans="1:17" x14ac:dyDescent="0.25">
      <c r="A1653" s="1">
        <v>40695</v>
      </c>
      <c r="B1653" s="2">
        <v>1012</v>
      </c>
      <c r="C1653" t="s">
        <v>33</v>
      </c>
      <c r="D1653" t="s">
        <v>39</v>
      </c>
      <c r="E1653" s="2" t="s">
        <v>12</v>
      </c>
      <c r="F1653" s="2" t="s">
        <v>19</v>
      </c>
      <c r="G1653" t="s">
        <v>69</v>
      </c>
      <c r="H1653" t="s">
        <v>93</v>
      </c>
      <c r="I1653" t="s">
        <v>98</v>
      </c>
      <c r="N1653">
        <v>210437.25021076953</v>
      </c>
      <c r="O1653">
        <v>26.864999999999998</v>
      </c>
      <c r="P1653">
        <v>50279.253156451618</v>
      </c>
      <c r="Q1653">
        <v>-8421.8277022234906</v>
      </c>
    </row>
    <row r="1654" spans="1:17" x14ac:dyDescent="0.25">
      <c r="A1654" s="1">
        <v>40695</v>
      </c>
      <c r="B1654" s="2">
        <v>1013</v>
      </c>
      <c r="C1654" t="s">
        <v>34</v>
      </c>
      <c r="D1654" t="s">
        <v>39</v>
      </c>
      <c r="E1654" s="2" t="s">
        <v>40</v>
      </c>
      <c r="F1654" s="2" t="s">
        <v>19</v>
      </c>
      <c r="G1654" t="s">
        <v>69</v>
      </c>
      <c r="H1654" t="s">
        <v>94</v>
      </c>
      <c r="I1654" t="s">
        <v>98</v>
      </c>
      <c r="N1654">
        <v>117056.75701718504</v>
      </c>
      <c r="O1654">
        <v>15.92</v>
      </c>
      <c r="P1654">
        <v>29045.25269860409</v>
      </c>
      <c r="Q1654">
        <v>-3883.0774486570272</v>
      </c>
    </row>
    <row r="1655" spans="1:17" x14ac:dyDescent="0.25">
      <c r="A1655" s="1">
        <v>40695</v>
      </c>
      <c r="B1655" s="2">
        <v>1014</v>
      </c>
      <c r="C1655" t="s">
        <v>35</v>
      </c>
      <c r="D1655" t="s">
        <v>39</v>
      </c>
      <c r="E1655" s="2" t="s">
        <v>7</v>
      </c>
      <c r="F1655" s="2" t="s">
        <v>19</v>
      </c>
      <c r="G1655" t="s">
        <v>69</v>
      </c>
      <c r="H1655" t="s">
        <v>95</v>
      </c>
      <c r="I1655" t="s">
        <v>98</v>
      </c>
      <c r="N1655">
        <v>363851.1955359545</v>
      </c>
      <c r="O1655">
        <v>44.774999999999999</v>
      </c>
      <c r="P1655">
        <v>89954.538860759785</v>
      </c>
      <c r="Q1655">
        <v>-9789.7706681572581</v>
      </c>
    </row>
    <row r="1656" spans="1:17" x14ac:dyDescent="0.25">
      <c r="A1656" s="1">
        <v>40695</v>
      </c>
      <c r="B1656" s="2">
        <v>1015</v>
      </c>
      <c r="C1656" t="s">
        <v>36</v>
      </c>
      <c r="D1656" t="s">
        <v>39</v>
      </c>
      <c r="E1656" s="2" t="s">
        <v>7</v>
      </c>
      <c r="F1656" s="2" t="s">
        <v>19</v>
      </c>
      <c r="G1656" t="s">
        <v>69</v>
      </c>
      <c r="H1656" t="s">
        <v>96</v>
      </c>
      <c r="I1656" t="s">
        <v>98</v>
      </c>
      <c r="N1656">
        <v>441573.06067592831</v>
      </c>
      <c r="O1656">
        <v>58.704999999999998</v>
      </c>
      <c r="P1656">
        <v>116934.00212054334</v>
      </c>
      <c r="Q1656">
        <v>-7007.0957748939827</v>
      </c>
    </row>
    <row r="1657" spans="1:17" x14ac:dyDescent="0.25">
      <c r="A1657" s="1">
        <v>40695</v>
      </c>
      <c r="B1657" s="2">
        <v>1016</v>
      </c>
      <c r="C1657" t="s">
        <v>37</v>
      </c>
      <c r="D1657" t="s">
        <v>39</v>
      </c>
      <c r="E1657" s="2" t="s">
        <v>6</v>
      </c>
      <c r="F1657" s="2" t="s">
        <v>19</v>
      </c>
      <c r="G1657" t="s">
        <v>69</v>
      </c>
      <c r="H1657" t="s">
        <v>97</v>
      </c>
      <c r="I1657" t="s">
        <v>98</v>
      </c>
      <c r="N1657">
        <v>1036187.0838366462</v>
      </c>
      <c r="O1657">
        <v>126.36499999999999</v>
      </c>
      <c r="P1657">
        <v>273090.66873029579</v>
      </c>
      <c r="Q1657">
        <v>-2982.3128931095735</v>
      </c>
    </row>
    <row r="1658" spans="1:17" x14ac:dyDescent="0.25">
      <c r="A1658" s="1">
        <v>40695</v>
      </c>
      <c r="B1658" s="2">
        <v>1017</v>
      </c>
      <c r="C1658" t="s">
        <v>38</v>
      </c>
      <c r="D1658" t="s">
        <v>39</v>
      </c>
      <c r="E1658" s="2" t="s">
        <v>9</v>
      </c>
      <c r="F1658" s="2" t="s">
        <v>19</v>
      </c>
      <c r="G1658" t="s">
        <v>69</v>
      </c>
      <c r="H1658" t="s">
        <v>86</v>
      </c>
      <c r="I1658" t="s">
        <v>98</v>
      </c>
      <c r="N1658">
        <v>1372263.7394348236</v>
      </c>
      <c r="O1658">
        <v>199.995</v>
      </c>
      <c r="P1658">
        <v>239699.77610183595</v>
      </c>
      <c r="Q1658">
        <v>-180387.18860356548</v>
      </c>
    </row>
    <row r="1659" spans="1:17" x14ac:dyDescent="0.25">
      <c r="A1659" s="1">
        <v>40695</v>
      </c>
      <c r="B1659" s="2">
        <v>1018</v>
      </c>
      <c r="C1659" t="s">
        <v>43</v>
      </c>
      <c r="D1659" t="s">
        <v>41</v>
      </c>
      <c r="E1659" s="2" t="s">
        <v>9</v>
      </c>
      <c r="F1659" s="2" t="s">
        <v>19</v>
      </c>
      <c r="G1659" t="s">
        <v>69</v>
      </c>
      <c r="H1659" t="s">
        <v>87</v>
      </c>
      <c r="I1659" t="s">
        <v>98</v>
      </c>
      <c r="N1659">
        <v>657046.14702854597</v>
      </c>
      <c r="O1659">
        <v>101.49</v>
      </c>
      <c r="P1659">
        <v>117531.72265904883</v>
      </c>
      <c r="Q1659">
        <v>-85228.101551193366</v>
      </c>
    </row>
    <row r="1660" spans="1:17" x14ac:dyDescent="0.25">
      <c r="A1660" s="1">
        <v>40695</v>
      </c>
      <c r="B1660" s="2">
        <v>1019</v>
      </c>
      <c r="C1660" t="s">
        <v>42</v>
      </c>
      <c r="D1660" t="s">
        <v>41</v>
      </c>
      <c r="E1660" s="2" t="s">
        <v>11</v>
      </c>
      <c r="F1660" s="2" t="s">
        <v>19</v>
      </c>
      <c r="G1660" t="s">
        <v>69</v>
      </c>
      <c r="H1660" t="s">
        <v>88</v>
      </c>
      <c r="I1660" t="s">
        <v>98</v>
      </c>
      <c r="N1660">
        <v>506639.18736651272</v>
      </c>
      <c r="O1660">
        <v>76.614999999999995</v>
      </c>
      <c r="P1660">
        <v>94401.720908136471</v>
      </c>
      <c r="Q1660">
        <v>-54777.11868116304</v>
      </c>
    </row>
    <row r="1661" spans="1:17" x14ac:dyDescent="0.25">
      <c r="A1661" s="1">
        <v>40695</v>
      </c>
      <c r="B1661" s="2">
        <v>1020</v>
      </c>
      <c r="C1661" t="s">
        <v>44</v>
      </c>
      <c r="D1661" t="s">
        <v>41</v>
      </c>
      <c r="E1661" s="2" t="s">
        <v>8</v>
      </c>
      <c r="F1661" s="2" t="s">
        <v>19</v>
      </c>
      <c r="G1661" t="s">
        <v>69</v>
      </c>
      <c r="H1661" t="s">
        <v>89</v>
      </c>
      <c r="I1661" t="s">
        <v>98</v>
      </c>
      <c r="N1661">
        <v>508907.09858869284</v>
      </c>
      <c r="O1661">
        <v>71.64</v>
      </c>
      <c r="P1661">
        <v>339279.27863603248</v>
      </c>
      <c r="Q1661">
        <v>-164094.9575856243</v>
      </c>
    </row>
    <row r="1662" spans="1:17" x14ac:dyDescent="0.25">
      <c r="A1662" s="1">
        <v>40695</v>
      </c>
      <c r="B1662" s="2">
        <v>1021</v>
      </c>
      <c r="C1662" t="s">
        <v>45</v>
      </c>
      <c r="D1662" t="s">
        <v>41</v>
      </c>
      <c r="E1662" s="2" t="s">
        <v>7</v>
      </c>
      <c r="F1662" s="2" t="s">
        <v>19</v>
      </c>
      <c r="G1662" t="s">
        <v>69</v>
      </c>
      <c r="H1662" t="s">
        <v>90</v>
      </c>
      <c r="I1662" t="s">
        <v>98</v>
      </c>
      <c r="N1662">
        <v>466836.4520287012</v>
      </c>
      <c r="O1662">
        <v>66.665000000000006</v>
      </c>
      <c r="P1662">
        <v>93332.28924529966</v>
      </c>
      <c r="Q1662">
        <v>-45310.358173541055</v>
      </c>
    </row>
    <row r="1663" spans="1:17" x14ac:dyDescent="0.25">
      <c r="A1663" s="1">
        <v>40695</v>
      </c>
      <c r="B1663" s="2">
        <v>1022</v>
      </c>
      <c r="C1663" t="s">
        <v>46</v>
      </c>
      <c r="D1663" t="s">
        <v>41</v>
      </c>
      <c r="E1663" s="2" t="s">
        <v>10</v>
      </c>
      <c r="F1663" s="2" t="s">
        <v>19</v>
      </c>
      <c r="G1663" t="s">
        <v>69</v>
      </c>
      <c r="H1663" t="s">
        <v>91</v>
      </c>
      <c r="I1663" t="s">
        <v>98</v>
      </c>
      <c r="N1663">
        <v>687522.52032634895</v>
      </c>
      <c r="O1663">
        <v>91.54</v>
      </c>
      <c r="P1663">
        <v>137408.57279995631</v>
      </c>
      <c r="Q1663">
        <v>-65466.572692230133</v>
      </c>
    </row>
    <row r="1664" spans="1:17" x14ac:dyDescent="0.25">
      <c r="A1664" s="1">
        <v>40695</v>
      </c>
      <c r="B1664" s="2">
        <v>1023</v>
      </c>
      <c r="C1664" t="s">
        <v>47</v>
      </c>
      <c r="D1664" t="s">
        <v>41</v>
      </c>
      <c r="E1664" s="2" t="s">
        <v>12</v>
      </c>
      <c r="F1664" s="2" t="s">
        <v>19</v>
      </c>
      <c r="G1664" t="s">
        <v>69</v>
      </c>
      <c r="H1664" t="s">
        <v>92</v>
      </c>
      <c r="I1664" t="s">
        <v>98</v>
      </c>
      <c r="N1664">
        <v>595460.49700379407</v>
      </c>
      <c r="O1664">
        <v>80.594999999999999</v>
      </c>
      <c r="P1664">
        <v>124293.82068767141</v>
      </c>
      <c r="Q1664">
        <v>-48398.106490748884</v>
      </c>
    </row>
    <row r="1665" spans="1:17" x14ac:dyDescent="0.25">
      <c r="A1665" s="1">
        <v>40695</v>
      </c>
      <c r="B1665" s="2">
        <v>1024</v>
      </c>
      <c r="C1665" t="s">
        <v>48</v>
      </c>
      <c r="D1665" t="s">
        <v>5</v>
      </c>
      <c r="E1665" s="2" t="s">
        <v>8</v>
      </c>
      <c r="F1665" s="2" t="s">
        <v>16</v>
      </c>
      <c r="G1665" t="s">
        <v>69</v>
      </c>
      <c r="H1665" t="s">
        <v>93</v>
      </c>
      <c r="I1665" t="s">
        <v>98</v>
      </c>
      <c r="N1665">
        <v>903925.39599942509</v>
      </c>
      <c r="O1665">
        <v>121.39</v>
      </c>
      <c r="P1665">
        <v>213416.56203911355</v>
      </c>
      <c r="Q1665">
        <v>-46499.677548860585</v>
      </c>
    </row>
    <row r="1666" spans="1:17" x14ac:dyDescent="0.25">
      <c r="A1666" s="1">
        <v>40695</v>
      </c>
      <c r="B1666" s="2">
        <v>1025</v>
      </c>
      <c r="C1666" t="s">
        <v>49</v>
      </c>
      <c r="D1666" t="s">
        <v>5</v>
      </c>
      <c r="E1666" s="2" t="s">
        <v>7</v>
      </c>
      <c r="F1666" s="2" t="s">
        <v>16</v>
      </c>
      <c r="G1666" t="s">
        <v>69</v>
      </c>
      <c r="H1666" t="s">
        <v>94</v>
      </c>
      <c r="I1666" t="s">
        <v>98</v>
      </c>
      <c r="N1666">
        <v>1057953.1604281203</v>
      </c>
      <c r="O1666">
        <v>138.30500000000001</v>
      </c>
      <c r="P1666">
        <v>227718.35959363217</v>
      </c>
      <c r="Q1666">
        <v>-80380.729840133819</v>
      </c>
    </row>
    <row r="1667" spans="1:17" x14ac:dyDescent="0.25">
      <c r="A1667" s="1">
        <v>40695</v>
      </c>
      <c r="B1667" s="2">
        <v>1026</v>
      </c>
      <c r="C1667" t="s">
        <v>50</v>
      </c>
      <c r="D1667" t="s">
        <v>53</v>
      </c>
      <c r="E1667" s="2" t="s">
        <v>10</v>
      </c>
      <c r="F1667" s="2" t="s">
        <v>18</v>
      </c>
      <c r="G1667" t="s">
        <v>69</v>
      </c>
      <c r="H1667" t="s">
        <v>95</v>
      </c>
      <c r="I1667" t="s">
        <v>98</v>
      </c>
      <c r="N1667">
        <v>1283780.8768883799</v>
      </c>
      <c r="O1667">
        <v>166.16499999999999</v>
      </c>
      <c r="P1667">
        <v>286261.06424253201</v>
      </c>
      <c r="Q1667">
        <v>-83917.985216728688</v>
      </c>
    </row>
    <row r="1668" spans="1:17" x14ac:dyDescent="0.25">
      <c r="A1668" s="1">
        <v>40695</v>
      </c>
      <c r="B1668" s="2">
        <v>1027</v>
      </c>
      <c r="C1668" t="s">
        <v>51</v>
      </c>
      <c r="D1668" t="s">
        <v>53</v>
      </c>
      <c r="E1668" s="2" t="s">
        <v>7</v>
      </c>
      <c r="F1668" s="2" t="s">
        <v>18</v>
      </c>
      <c r="G1668" t="s">
        <v>69</v>
      </c>
      <c r="H1668" t="s">
        <v>96</v>
      </c>
      <c r="I1668" t="s">
        <v>98</v>
      </c>
      <c r="N1668">
        <v>780306.11087508453</v>
      </c>
      <c r="O1668">
        <v>101.49</v>
      </c>
      <c r="P1668">
        <v>175594.05004064995</v>
      </c>
      <c r="Q1668">
        <v>-41859.576354916746</v>
      </c>
    </row>
    <row r="1669" spans="1:17" x14ac:dyDescent="0.25">
      <c r="A1669" s="1">
        <v>40695</v>
      </c>
      <c r="B1669" s="2">
        <v>1028</v>
      </c>
      <c r="C1669" t="s">
        <v>52</v>
      </c>
      <c r="D1669" t="s">
        <v>53</v>
      </c>
      <c r="E1669" s="2" t="s">
        <v>12</v>
      </c>
      <c r="F1669" s="2" t="s">
        <v>18</v>
      </c>
      <c r="G1669" t="s">
        <v>69</v>
      </c>
      <c r="H1669" t="s">
        <v>97</v>
      </c>
      <c r="I1669" t="s">
        <v>98</v>
      </c>
      <c r="N1669">
        <v>695330.01105544844</v>
      </c>
      <c r="O1669">
        <v>82.584999999999994</v>
      </c>
      <c r="P1669">
        <v>153450.17482490928</v>
      </c>
      <c r="Q1669">
        <v>-42685.233739370109</v>
      </c>
    </row>
    <row r="1670" spans="1:17" x14ac:dyDescent="0.25">
      <c r="A1670" s="1">
        <v>40695</v>
      </c>
      <c r="B1670" s="2">
        <v>1029</v>
      </c>
      <c r="C1670" t="s">
        <v>54</v>
      </c>
      <c r="D1670" t="s">
        <v>60</v>
      </c>
      <c r="E1670" s="2" t="s">
        <v>10</v>
      </c>
      <c r="F1670" s="2" t="s">
        <v>17</v>
      </c>
      <c r="G1670" t="s">
        <v>69</v>
      </c>
      <c r="H1670" t="s">
        <v>86</v>
      </c>
      <c r="I1670" t="s">
        <v>98</v>
      </c>
      <c r="N1670">
        <v>260610.56606325333</v>
      </c>
      <c r="O1670">
        <v>28.855</v>
      </c>
      <c r="P1670">
        <v>57375.809356315018</v>
      </c>
      <c r="Q1670">
        <v>-19950.954060142962</v>
      </c>
    </row>
    <row r="1671" spans="1:17" x14ac:dyDescent="0.25">
      <c r="A1671" s="1">
        <v>40695</v>
      </c>
      <c r="B1671" s="2">
        <v>1030</v>
      </c>
      <c r="C1671" t="s">
        <v>55</v>
      </c>
      <c r="D1671" t="s">
        <v>60</v>
      </c>
      <c r="E1671" s="2" t="s">
        <v>11</v>
      </c>
      <c r="F1671" s="2" t="s">
        <v>17</v>
      </c>
      <c r="G1671" t="s">
        <v>69</v>
      </c>
      <c r="H1671" t="s">
        <v>87</v>
      </c>
      <c r="I1671" t="s">
        <v>98</v>
      </c>
      <c r="N1671">
        <v>414367.46765946946</v>
      </c>
      <c r="O1671">
        <v>65.67</v>
      </c>
      <c r="P1671">
        <v>92757.14203881842</v>
      </c>
      <c r="Q1671">
        <v>-25119.417836239576</v>
      </c>
    </row>
    <row r="1672" spans="1:17" x14ac:dyDescent="0.25">
      <c r="A1672" s="1">
        <v>40695</v>
      </c>
      <c r="B1672" s="2">
        <v>1031</v>
      </c>
      <c r="C1672" t="s">
        <v>56</v>
      </c>
      <c r="D1672" t="s">
        <v>60</v>
      </c>
      <c r="E1672" s="2" t="s">
        <v>9</v>
      </c>
      <c r="F1672" s="2" t="s">
        <v>17</v>
      </c>
      <c r="G1672" t="s">
        <v>69</v>
      </c>
      <c r="H1672" t="s">
        <v>88</v>
      </c>
      <c r="I1672" t="s">
        <v>98</v>
      </c>
      <c r="N1672">
        <v>262527.18673111818</v>
      </c>
      <c r="O1672">
        <v>41.79</v>
      </c>
      <c r="P1672">
        <v>59019.282366210238</v>
      </c>
      <c r="Q1672">
        <v>-14557.541847293272</v>
      </c>
    </row>
    <row r="1673" spans="1:17" x14ac:dyDescent="0.25">
      <c r="A1673" s="1">
        <v>40695</v>
      </c>
      <c r="B1673" s="2">
        <v>1032</v>
      </c>
      <c r="C1673" t="s">
        <v>57</v>
      </c>
      <c r="D1673" t="s">
        <v>60</v>
      </c>
      <c r="E1673" s="2" t="s">
        <v>7</v>
      </c>
      <c r="F1673" s="2" t="s">
        <v>17</v>
      </c>
      <c r="G1673" t="s">
        <v>69</v>
      </c>
      <c r="H1673" t="s">
        <v>89</v>
      </c>
      <c r="I1673" t="s">
        <v>98</v>
      </c>
      <c r="N1673">
        <v>528595.07461370295</v>
      </c>
      <c r="O1673">
        <v>66.665000000000006</v>
      </c>
      <c r="P1673">
        <v>121674.0500596037</v>
      </c>
      <c r="Q1673">
        <v>-29623.245195851749</v>
      </c>
    </row>
    <row r="1674" spans="1:17" x14ac:dyDescent="0.25">
      <c r="A1674" s="1">
        <v>40695</v>
      </c>
      <c r="B1674" s="2">
        <v>1033</v>
      </c>
      <c r="C1674" t="s">
        <v>58</v>
      </c>
      <c r="D1674" t="s">
        <v>60</v>
      </c>
      <c r="E1674" s="2" t="s">
        <v>6</v>
      </c>
      <c r="F1674" s="2" t="s">
        <v>17</v>
      </c>
      <c r="G1674" t="s">
        <v>69</v>
      </c>
      <c r="H1674" t="s">
        <v>90</v>
      </c>
      <c r="I1674" t="s">
        <v>98</v>
      </c>
      <c r="N1674">
        <v>458092.68184440664</v>
      </c>
      <c r="O1674">
        <v>70.644999999999996</v>
      </c>
      <c r="P1674">
        <v>107264.1210167291</v>
      </c>
      <c r="Q1674">
        <v>-18268.773113667183</v>
      </c>
    </row>
    <row r="1675" spans="1:17" x14ac:dyDescent="0.25">
      <c r="A1675" s="1">
        <v>40695</v>
      </c>
      <c r="B1675" s="2">
        <v>1034</v>
      </c>
      <c r="C1675" t="s">
        <v>59</v>
      </c>
      <c r="D1675" t="s">
        <v>60</v>
      </c>
      <c r="E1675" s="2" t="s">
        <v>8</v>
      </c>
      <c r="F1675" s="2" t="s">
        <v>17</v>
      </c>
      <c r="G1675" t="s">
        <v>69</v>
      </c>
      <c r="H1675" t="s">
        <v>91</v>
      </c>
      <c r="I1675" t="s">
        <v>98</v>
      </c>
      <c r="N1675">
        <v>872639.29373705178</v>
      </c>
      <c r="O1675">
        <v>91.54</v>
      </c>
      <c r="P1675">
        <v>198567.22742823095</v>
      </c>
      <c r="Q1675">
        <v>-40149.905792455902</v>
      </c>
    </row>
    <row r="1676" spans="1:17" x14ac:dyDescent="0.25">
      <c r="A1676" s="1">
        <v>40695</v>
      </c>
      <c r="B1676" s="2">
        <v>1035</v>
      </c>
      <c r="C1676" t="s">
        <v>61</v>
      </c>
      <c r="D1676" t="s">
        <v>60</v>
      </c>
      <c r="E1676" s="2" t="s">
        <v>12</v>
      </c>
      <c r="F1676" s="2" t="s">
        <v>17</v>
      </c>
      <c r="G1676" t="s">
        <v>69</v>
      </c>
      <c r="H1676" t="s">
        <v>92</v>
      </c>
      <c r="I1676" t="s">
        <v>98</v>
      </c>
      <c r="N1676">
        <v>642014.38731683383</v>
      </c>
      <c r="O1676">
        <v>59.7</v>
      </c>
      <c r="P1676">
        <v>143899.1227048086</v>
      </c>
      <c r="Q1676">
        <v>-39834.902248310049</v>
      </c>
    </row>
    <row r="1677" spans="1:17" x14ac:dyDescent="0.25">
      <c r="A1677" s="1">
        <v>40695</v>
      </c>
      <c r="B1677" s="2">
        <v>1036</v>
      </c>
      <c r="C1677" t="s">
        <v>63</v>
      </c>
      <c r="D1677" t="s">
        <v>62</v>
      </c>
      <c r="E1677" s="2" t="s">
        <v>10</v>
      </c>
      <c r="F1677" s="2" t="s">
        <v>17</v>
      </c>
      <c r="G1677" t="s">
        <v>69</v>
      </c>
      <c r="H1677" t="s">
        <v>93</v>
      </c>
      <c r="I1677" t="s">
        <v>98</v>
      </c>
      <c r="N1677">
        <v>363700.82134698227</v>
      </c>
      <c r="O1677">
        <v>78.605000000000004</v>
      </c>
      <c r="P1677">
        <v>82517.460058219571</v>
      </c>
      <c r="Q1677">
        <v>-19307.523742573278</v>
      </c>
    </row>
    <row r="1678" spans="1:17" x14ac:dyDescent="0.25">
      <c r="A1678" s="1">
        <v>40695</v>
      </c>
      <c r="B1678" s="2">
        <v>1037</v>
      </c>
      <c r="C1678" t="s">
        <v>64</v>
      </c>
      <c r="D1678" t="s">
        <v>62</v>
      </c>
      <c r="E1678" s="2" t="s">
        <v>7</v>
      </c>
      <c r="F1678" s="2" t="s">
        <v>17</v>
      </c>
      <c r="G1678" t="s">
        <v>69</v>
      </c>
      <c r="H1678" t="s">
        <v>94</v>
      </c>
      <c r="I1678" t="s">
        <v>99</v>
      </c>
      <c r="N1678">
        <v>1222317.7928443535</v>
      </c>
      <c r="O1678">
        <v>118.405</v>
      </c>
      <c r="P1678">
        <v>274939.32164998865</v>
      </c>
      <c r="Q1678">
        <v>-60293.569511261259</v>
      </c>
    </row>
    <row r="1679" spans="1:17" x14ac:dyDescent="0.25">
      <c r="A1679" s="1">
        <v>40695</v>
      </c>
      <c r="B1679" s="2">
        <v>1038</v>
      </c>
      <c r="C1679" t="s">
        <v>65</v>
      </c>
      <c r="D1679" t="s">
        <v>62</v>
      </c>
      <c r="E1679" s="2" t="s">
        <v>6</v>
      </c>
      <c r="F1679" s="2" t="s">
        <v>17</v>
      </c>
      <c r="G1679" t="s">
        <v>69</v>
      </c>
      <c r="H1679" t="s">
        <v>95</v>
      </c>
      <c r="I1679" t="s">
        <v>99</v>
      </c>
      <c r="N1679">
        <v>1417337.0407398208</v>
      </c>
      <c r="O1679">
        <v>171.14</v>
      </c>
      <c r="P1679">
        <v>318460.93824415957</v>
      </c>
      <c r="Q1679">
        <v>-69020.051254437625</v>
      </c>
    </row>
    <row r="1680" spans="1:17" x14ac:dyDescent="0.25">
      <c r="A1680" s="1">
        <v>40695</v>
      </c>
      <c r="B1680" s="2">
        <v>1039</v>
      </c>
      <c r="C1680" t="s">
        <v>66</v>
      </c>
      <c r="D1680" t="s">
        <v>62</v>
      </c>
      <c r="E1680" s="2" t="s">
        <v>9</v>
      </c>
      <c r="F1680" s="2" t="s">
        <v>17</v>
      </c>
      <c r="G1680" t="s">
        <v>69</v>
      </c>
      <c r="H1680" t="s">
        <v>96</v>
      </c>
      <c r="I1680" t="s">
        <v>99</v>
      </c>
      <c r="N1680">
        <v>200549.97227769691</v>
      </c>
      <c r="O1680">
        <v>24.875</v>
      </c>
      <c r="P1680">
        <v>47511.31801851093</v>
      </c>
      <c r="Q1680">
        <v>-8959.2771120620619</v>
      </c>
    </row>
    <row r="1681" spans="1:17" x14ac:dyDescent="0.25">
      <c r="A1681" s="1">
        <v>40695</v>
      </c>
      <c r="B1681" s="2">
        <v>1040</v>
      </c>
      <c r="C1681" t="s">
        <v>67</v>
      </c>
      <c r="D1681" t="s">
        <v>62</v>
      </c>
      <c r="E1681" s="2" t="s">
        <v>40</v>
      </c>
      <c r="F1681" s="2" t="s">
        <v>17</v>
      </c>
      <c r="G1681" t="s">
        <v>69</v>
      </c>
      <c r="H1681" t="s">
        <v>97</v>
      </c>
      <c r="I1681" t="s">
        <v>99</v>
      </c>
      <c r="N1681">
        <v>192507.16078013374</v>
      </c>
      <c r="O1681">
        <v>28.855</v>
      </c>
      <c r="P1681">
        <v>46175.226773004091</v>
      </c>
      <c r="Q1681">
        <v>-8566.5638726775887</v>
      </c>
    </row>
    <row r="1682" spans="1:17" x14ac:dyDescent="0.25">
      <c r="A1682" s="1">
        <v>40725</v>
      </c>
      <c r="B1682" s="2">
        <v>1001</v>
      </c>
      <c r="C1682" t="s">
        <v>20</v>
      </c>
      <c r="D1682" t="s">
        <v>22</v>
      </c>
      <c r="E1682" s="2" t="s">
        <v>11</v>
      </c>
      <c r="F1682" s="2" t="s">
        <v>18</v>
      </c>
      <c r="G1682" t="s">
        <v>69</v>
      </c>
      <c r="H1682" t="s">
        <v>86</v>
      </c>
      <c r="I1682" t="s">
        <v>99</v>
      </c>
      <c r="N1682">
        <v>481218.21835877647</v>
      </c>
      <c r="O1682">
        <v>67.149999999999991</v>
      </c>
      <c r="P1682">
        <v>116405.66150568552</v>
      </c>
      <c r="Q1682">
        <v>-19161.962196344652</v>
      </c>
    </row>
    <row r="1683" spans="1:17" x14ac:dyDescent="0.25">
      <c r="A1683" s="1">
        <v>40725</v>
      </c>
      <c r="B1683" s="2">
        <v>1002</v>
      </c>
      <c r="C1683" t="s">
        <v>21</v>
      </c>
      <c r="D1683" t="s">
        <v>22</v>
      </c>
      <c r="E1683" s="2" t="s">
        <v>9</v>
      </c>
      <c r="F1683" s="2" t="s">
        <v>18</v>
      </c>
      <c r="G1683" t="s">
        <v>69</v>
      </c>
      <c r="H1683" t="s">
        <v>87</v>
      </c>
      <c r="I1683" t="s">
        <v>99</v>
      </c>
      <c r="N1683">
        <v>533668.55531050998</v>
      </c>
      <c r="O1683">
        <v>69.7</v>
      </c>
      <c r="P1683">
        <v>123713.35074640013</v>
      </c>
      <c r="Q1683">
        <v>-24625.710504831954</v>
      </c>
    </row>
    <row r="1684" spans="1:17" x14ac:dyDescent="0.25">
      <c r="A1684" s="1">
        <v>40725</v>
      </c>
      <c r="B1684" s="2">
        <v>1003</v>
      </c>
      <c r="C1684" t="s">
        <v>23</v>
      </c>
      <c r="D1684" t="s">
        <v>22</v>
      </c>
      <c r="E1684" s="2" t="s">
        <v>7</v>
      </c>
      <c r="F1684" s="2" t="s">
        <v>18</v>
      </c>
      <c r="G1684" t="s">
        <v>69</v>
      </c>
      <c r="H1684" t="s">
        <v>88</v>
      </c>
      <c r="I1684" t="s">
        <v>99</v>
      </c>
      <c r="N1684">
        <v>442958.58941115189</v>
      </c>
      <c r="O1684">
        <v>58.65</v>
      </c>
      <c r="P1684">
        <v>99317.859076299545</v>
      </c>
      <c r="Q1684">
        <v>-28240.737329197862</v>
      </c>
    </row>
    <row r="1685" spans="1:17" x14ac:dyDescent="0.25">
      <c r="A1685" s="1">
        <v>40725</v>
      </c>
      <c r="B1685" s="2">
        <v>1004</v>
      </c>
      <c r="C1685" t="s">
        <v>24</v>
      </c>
      <c r="D1685" t="s">
        <v>22</v>
      </c>
      <c r="E1685" s="2" t="s">
        <v>10</v>
      </c>
      <c r="F1685" s="2" t="s">
        <v>18</v>
      </c>
      <c r="G1685" t="s">
        <v>69</v>
      </c>
      <c r="H1685" t="s">
        <v>89</v>
      </c>
      <c r="I1685" t="s">
        <v>99</v>
      </c>
      <c r="N1685">
        <v>435561.51318626647</v>
      </c>
      <c r="O1685">
        <v>52.699999999999996</v>
      </c>
      <c r="P1685">
        <v>107391.20379950022</v>
      </c>
      <c r="Q1685">
        <v>-12889.720169570057</v>
      </c>
    </row>
    <row r="1686" spans="1:17" x14ac:dyDescent="0.25">
      <c r="A1686" s="1">
        <v>40725</v>
      </c>
      <c r="B1686" s="2">
        <v>1005</v>
      </c>
      <c r="C1686" t="s">
        <v>25</v>
      </c>
      <c r="D1686" t="s">
        <v>30</v>
      </c>
      <c r="E1686" s="2" t="s">
        <v>7</v>
      </c>
      <c r="F1686" s="2" t="s">
        <v>16</v>
      </c>
      <c r="G1686" t="s">
        <v>69</v>
      </c>
      <c r="H1686" t="s">
        <v>90</v>
      </c>
      <c r="I1686" t="s">
        <v>99</v>
      </c>
      <c r="N1686">
        <v>323929.05004791147</v>
      </c>
      <c r="O1686">
        <v>46.75</v>
      </c>
      <c r="P1686">
        <v>83316.88557609875</v>
      </c>
      <c r="Q1686">
        <v>-6727.3428341087556</v>
      </c>
    </row>
    <row r="1687" spans="1:17" x14ac:dyDescent="0.25">
      <c r="A1687" s="1">
        <v>40725</v>
      </c>
      <c r="B1687" s="2">
        <v>1006</v>
      </c>
      <c r="C1687" t="s">
        <v>26</v>
      </c>
      <c r="D1687" t="s">
        <v>30</v>
      </c>
      <c r="E1687" s="2" t="s">
        <v>8</v>
      </c>
      <c r="F1687" s="2" t="s">
        <v>16</v>
      </c>
      <c r="G1687" t="s">
        <v>69</v>
      </c>
      <c r="H1687" t="s">
        <v>91</v>
      </c>
      <c r="I1687" t="s">
        <v>99</v>
      </c>
      <c r="N1687">
        <v>630234.27569404396</v>
      </c>
      <c r="O1687">
        <v>92.649999999999991</v>
      </c>
      <c r="P1687">
        <v>172721.80991720757</v>
      </c>
      <c r="Q1687">
        <v>6150.3315104050316</v>
      </c>
    </row>
    <row r="1688" spans="1:17" x14ac:dyDescent="0.25">
      <c r="A1688" s="1">
        <v>40725</v>
      </c>
      <c r="B1688" s="2">
        <v>1007</v>
      </c>
      <c r="C1688" t="s">
        <v>27</v>
      </c>
      <c r="D1688" t="s">
        <v>30</v>
      </c>
      <c r="E1688" s="2" t="s">
        <v>11</v>
      </c>
      <c r="F1688" s="2" t="s">
        <v>16</v>
      </c>
      <c r="G1688" t="s">
        <v>69</v>
      </c>
      <c r="H1688" t="s">
        <v>92</v>
      </c>
      <c r="I1688" t="s">
        <v>99</v>
      </c>
      <c r="N1688">
        <v>739211.45038056222</v>
      </c>
      <c r="O1688">
        <v>106.25</v>
      </c>
      <c r="P1688">
        <v>226296.69427099073</v>
      </c>
      <c r="Q1688">
        <v>30009.319757370748</v>
      </c>
    </row>
    <row r="1689" spans="1:17" x14ac:dyDescent="0.25">
      <c r="A1689" s="1">
        <v>40725</v>
      </c>
      <c r="B1689" s="2">
        <v>1008</v>
      </c>
      <c r="C1689" t="s">
        <v>28</v>
      </c>
      <c r="D1689" t="s">
        <v>30</v>
      </c>
      <c r="E1689" s="2" t="s">
        <v>12</v>
      </c>
      <c r="F1689" s="2" t="s">
        <v>16</v>
      </c>
      <c r="G1689" t="s">
        <v>69</v>
      </c>
      <c r="H1689" t="s">
        <v>93</v>
      </c>
      <c r="I1689" t="s">
        <v>99</v>
      </c>
      <c r="N1689">
        <v>895588.686107366</v>
      </c>
      <c r="O1689">
        <v>116.45</v>
      </c>
      <c r="P1689">
        <v>255036.50074233138</v>
      </c>
      <c r="Q1689">
        <v>23387.626705628642</v>
      </c>
    </row>
    <row r="1690" spans="1:17" x14ac:dyDescent="0.25">
      <c r="A1690" s="1">
        <v>40725</v>
      </c>
      <c r="B1690" s="2">
        <v>1009</v>
      </c>
      <c r="C1690" t="s">
        <v>29</v>
      </c>
      <c r="D1690" t="s">
        <v>30</v>
      </c>
      <c r="E1690" s="2" t="s">
        <v>6</v>
      </c>
      <c r="F1690" s="2" t="s">
        <v>16</v>
      </c>
      <c r="G1690" t="s">
        <v>69</v>
      </c>
      <c r="H1690" t="s">
        <v>94</v>
      </c>
      <c r="I1690" t="s">
        <v>99</v>
      </c>
      <c r="N1690">
        <v>2055080.7277487034</v>
      </c>
      <c r="O1690">
        <v>246.5</v>
      </c>
      <c r="P1690">
        <v>562511.65191511472</v>
      </c>
      <c r="Q1690">
        <v>7997.7959987930999</v>
      </c>
    </row>
    <row r="1691" spans="1:17" x14ac:dyDescent="0.25">
      <c r="A1691" s="1">
        <v>40725</v>
      </c>
      <c r="B1691" s="2">
        <v>1010</v>
      </c>
      <c r="C1691" t="s">
        <v>31</v>
      </c>
      <c r="D1691" t="s">
        <v>39</v>
      </c>
      <c r="E1691" s="2" t="s">
        <v>10</v>
      </c>
      <c r="F1691" s="2" t="s">
        <v>19</v>
      </c>
      <c r="G1691" t="s">
        <v>69</v>
      </c>
      <c r="H1691" t="s">
        <v>95</v>
      </c>
      <c r="I1691" t="s">
        <v>99</v>
      </c>
      <c r="N1691">
        <v>361780.41509831639</v>
      </c>
      <c r="O1691">
        <v>45.9</v>
      </c>
      <c r="P1691">
        <v>103781.35445361718</v>
      </c>
      <c r="Q1691">
        <v>6457.090583678616</v>
      </c>
    </row>
    <row r="1692" spans="1:17" x14ac:dyDescent="0.25">
      <c r="A1692" s="1">
        <v>40725</v>
      </c>
      <c r="B1692" s="2">
        <v>1011</v>
      </c>
      <c r="C1692" t="s">
        <v>32</v>
      </c>
      <c r="D1692" t="s">
        <v>39</v>
      </c>
      <c r="E1692" s="2" t="s">
        <v>10</v>
      </c>
      <c r="F1692" s="2" t="s">
        <v>19</v>
      </c>
      <c r="G1692" t="s">
        <v>69</v>
      </c>
      <c r="H1692" t="s">
        <v>96</v>
      </c>
      <c r="I1692" t="s">
        <v>99</v>
      </c>
      <c r="N1692">
        <v>254897.7549885209</v>
      </c>
      <c r="O1692">
        <v>33.15</v>
      </c>
      <c r="P1692">
        <v>66222.909035019358</v>
      </c>
      <c r="Q1692">
        <v>-1967.01710005008</v>
      </c>
    </row>
    <row r="1693" spans="1:17" x14ac:dyDescent="0.25">
      <c r="A1693" s="1">
        <v>40725</v>
      </c>
      <c r="B1693" s="2">
        <v>1012</v>
      </c>
      <c r="C1693" t="s">
        <v>33</v>
      </c>
      <c r="D1693" t="s">
        <v>39</v>
      </c>
      <c r="E1693" s="2" t="s">
        <v>12</v>
      </c>
      <c r="F1693" s="2" t="s">
        <v>19</v>
      </c>
      <c r="G1693" t="s">
        <v>69</v>
      </c>
      <c r="H1693" t="s">
        <v>97</v>
      </c>
      <c r="I1693" t="s">
        <v>99</v>
      </c>
      <c r="N1693">
        <v>183105.26406013849</v>
      </c>
      <c r="O1693">
        <v>22.95</v>
      </c>
      <c r="P1693">
        <v>151211.60060507586</v>
      </c>
      <c r="Q1693">
        <v>-19223.063564512137</v>
      </c>
    </row>
    <row r="1694" spans="1:17" x14ac:dyDescent="0.25">
      <c r="A1694" s="1">
        <v>40725</v>
      </c>
      <c r="B1694" s="2">
        <v>1013</v>
      </c>
      <c r="C1694" t="s">
        <v>34</v>
      </c>
      <c r="D1694" t="s">
        <v>39</v>
      </c>
      <c r="E1694" s="2" t="s">
        <v>40</v>
      </c>
      <c r="F1694" s="2" t="s">
        <v>19</v>
      </c>
      <c r="G1694" t="s">
        <v>69</v>
      </c>
      <c r="H1694" t="s">
        <v>86</v>
      </c>
      <c r="I1694" t="s">
        <v>99</v>
      </c>
      <c r="N1694">
        <v>102846.39452736112</v>
      </c>
      <c r="O1694">
        <v>13.6</v>
      </c>
      <c r="P1694">
        <v>25951.643058115762</v>
      </c>
      <c r="Q1694">
        <v>-2616.4530312627958</v>
      </c>
    </row>
    <row r="1695" spans="1:17" x14ac:dyDescent="0.25">
      <c r="A1695" s="1">
        <v>40725</v>
      </c>
      <c r="B1695" s="2">
        <v>1014</v>
      </c>
      <c r="C1695" t="s">
        <v>35</v>
      </c>
      <c r="D1695" t="s">
        <v>39</v>
      </c>
      <c r="E1695" s="2" t="s">
        <v>7</v>
      </c>
      <c r="F1695" s="2" t="s">
        <v>19</v>
      </c>
      <c r="G1695" t="s">
        <v>69</v>
      </c>
      <c r="H1695" t="s">
        <v>87</v>
      </c>
      <c r="I1695" t="s">
        <v>99</v>
      </c>
      <c r="N1695">
        <v>313316.06856517261</v>
      </c>
      <c r="O1695">
        <v>38.25</v>
      </c>
      <c r="P1695">
        <v>85684.149337978059</v>
      </c>
      <c r="Q1695">
        <v>1684.0406407096523</v>
      </c>
    </row>
    <row r="1696" spans="1:17" x14ac:dyDescent="0.25">
      <c r="A1696" s="1">
        <v>40725</v>
      </c>
      <c r="B1696" s="2">
        <v>1015</v>
      </c>
      <c r="C1696" t="s">
        <v>36</v>
      </c>
      <c r="D1696" t="s">
        <v>39</v>
      </c>
      <c r="E1696" s="2" t="s">
        <v>7</v>
      </c>
      <c r="F1696" s="2" t="s">
        <v>19</v>
      </c>
      <c r="G1696" t="s">
        <v>69</v>
      </c>
      <c r="H1696" t="s">
        <v>88</v>
      </c>
      <c r="I1696" t="s">
        <v>99</v>
      </c>
      <c r="N1696">
        <v>421141.07074034377</v>
      </c>
      <c r="O1696">
        <v>50.15</v>
      </c>
      <c r="P1696">
        <v>129388.88239938684</v>
      </c>
      <c r="Q1696">
        <v>22455.921738736564</v>
      </c>
    </row>
    <row r="1697" spans="1:17" x14ac:dyDescent="0.25">
      <c r="A1697" s="1">
        <v>40725</v>
      </c>
      <c r="B1697" s="2">
        <v>1016</v>
      </c>
      <c r="C1697" t="s">
        <v>37</v>
      </c>
      <c r="D1697" t="s">
        <v>39</v>
      </c>
      <c r="E1697" s="2" t="s">
        <v>6</v>
      </c>
      <c r="F1697" s="2" t="s">
        <v>19</v>
      </c>
      <c r="G1697" t="s">
        <v>69</v>
      </c>
      <c r="H1697" t="s">
        <v>89</v>
      </c>
      <c r="I1697" t="s">
        <v>99</v>
      </c>
      <c r="N1697">
        <v>761024.77119692555</v>
      </c>
      <c r="O1697">
        <v>107.95</v>
      </c>
      <c r="P1697">
        <v>164129.8983340642</v>
      </c>
      <c r="Q1697">
        <v>-60395.053020656967</v>
      </c>
    </row>
    <row r="1698" spans="1:17" x14ac:dyDescent="0.25">
      <c r="A1698" s="1">
        <v>40725</v>
      </c>
      <c r="B1698" s="2">
        <v>1017</v>
      </c>
      <c r="C1698" t="s">
        <v>38</v>
      </c>
      <c r="D1698" t="s">
        <v>39</v>
      </c>
      <c r="E1698" s="2" t="s">
        <v>9</v>
      </c>
      <c r="F1698" s="2" t="s">
        <v>19</v>
      </c>
      <c r="G1698" t="s">
        <v>69</v>
      </c>
      <c r="H1698" t="s">
        <v>90</v>
      </c>
      <c r="I1698" t="s">
        <v>99</v>
      </c>
      <c r="N1698">
        <v>1258102.9771427186</v>
      </c>
      <c r="O1698">
        <v>170.85</v>
      </c>
      <c r="P1698">
        <v>281814.20497955504</v>
      </c>
      <c r="Q1698">
        <v>-80535.764951504199</v>
      </c>
    </row>
    <row r="1699" spans="1:17" x14ac:dyDescent="0.25">
      <c r="A1699" s="1">
        <v>40725</v>
      </c>
      <c r="B1699" s="2">
        <v>1018</v>
      </c>
      <c r="C1699" t="s">
        <v>43</v>
      </c>
      <c r="D1699" t="s">
        <v>41</v>
      </c>
      <c r="E1699" s="2" t="s">
        <v>9</v>
      </c>
      <c r="F1699" s="2" t="s">
        <v>19</v>
      </c>
      <c r="G1699" t="s">
        <v>69</v>
      </c>
      <c r="H1699" t="s">
        <v>91</v>
      </c>
      <c r="I1699" t="s">
        <v>99</v>
      </c>
      <c r="N1699">
        <v>630750.67632081395</v>
      </c>
      <c r="O1699">
        <v>86.7</v>
      </c>
      <c r="P1699">
        <v>135457.64471578668</v>
      </c>
      <c r="Q1699">
        <v>-48321.561473526621</v>
      </c>
    </row>
    <row r="1700" spans="1:17" x14ac:dyDescent="0.25">
      <c r="A1700" s="1">
        <v>40725</v>
      </c>
      <c r="B1700" s="2">
        <v>1019</v>
      </c>
      <c r="C1700" t="s">
        <v>42</v>
      </c>
      <c r="D1700" t="s">
        <v>41</v>
      </c>
      <c r="E1700" s="2" t="s">
        <v>11</v>
      </c>
      <c r="F1700" s="2" t="s">
        <v>19</v>
      </c>
      <c r="G1700" t="s">
        <v>69</v>
      </c>
      <c r="H1700" t="s">
        <v>92</v>
      </c>
      <c r="I1700" t="s">
        <v>99</v>
      </c>
      <c r="N1700">
        <v>476063.238424443</v>
      </c>
      <c r="O1700">
        <v>65.45</v>
      </c>
      <c r="P1700">
        <v>103380.11595368246</v>
      </c>
      <c r="Q1700">
        <v>-30662.173775565469</v>
      </c>
    </row>
    <row r="1701" spans="1:17" x14ac:dyDescent="0.25">
      <c r="A1701" s="1">
        <v>40725</v>
      </c>
      <c r="B1701" s="2">
        <v>1020</v>
      </c>
      <c r="C1701" t="s">
        <v>44</v>
      </c>
      <c r="D1701" t="s">
        <v>41</v>
      </c>
      <c r="E1701" s="2" t="s">
        <v>8</v>
      </c>
      <c r="F1701" s="2" t="s">
        <v>19</v>
      </c>
      <c r="G1701" t="s">
        <v>69</v>
      </c>
      <c r="H1701" t="s">
        <v>93</v>
      </c>
      <c r="I1701" t="s">
        <v>99</v>
      </c>
      <c r="N1701">
        <v>452014.66448432801</v>
      </c>
      <c r="O1701">
        <v>61.199999999999996</v>
      </c>
      <c r="P1701">
        <v>105832.55435616919</v>
      </c>
      <c r="Q1701">
        <v>-19441.582373191122</v>
      </c>
    </row>
    <row r="1702" spans="1:17" x14ac:dyDescent="0.25">
      <c r="A1702" s="1">
        <v>40725</v>
      </c>
      <c r="B1702" s="2">
        <v>1021</v>
      </c>
      <c r="C1702" t="s">
        <v>45</v>
      </c>
      <c r="D1702" t="s">
        <v>41</v>
      </c>
      <c r="E1702" s="2" t="s">
        <v>7</v>
      </c>
      <c r="F1702" s="2" t="s">
        <v>19</v>
      </c>
      <c r="G1702" t="s">
        <v>69</v>
      </c>
      <c r="H1702" t="s">
        <v>94</v>
      </c>
      <c r="I1702" t="s">
        <v>99</v>
      </c>
      <c r="N1702">
        <v>441100.56843357923</v>
      </c>
      <c r="O1702">
        <v>56.949999999999996</v>
      </c>
      <c r="P1702">
        <v>114705.23143142188</v>
      </c>
      <c r="Q1702">
        <v>-9727.2716338526807</v>
      </c>
    </row>
    <row r="1703" spans="1:17" x14ac:dyDescent="0.25">
      <c r="A1703" s="1">
        <v>40725</v>
      </c>
      <c r="B1703" s="2">
        <v>1022</v>
      </c>
      <c r="C1703" t="s">
        <v>46</v>
      </c>
      <c r="D1703" t="s">
        <v>41</v>
      </c>
      <c r="E1703" s="2" t="s">
        <v>10</v>
      </c>
      <c r="F1703" s="2" t="s">
        <v>19</v>
      </c>
      <c r="G1703" t="s">
        <v>69</v>
      </c>
      <c r="H1703" t="s">
        <v>95</v>
      </c>
      <c r="I1703" t="s">
        <v>99</v>
      </c>
      <c r="N1703">
        <v>615729.06612872554</v>
      </c>
      <c r="O1703">
        <v>78.2</v>
      </c>
      <c r="P1703">
        <v>158962.73275872323</v>
      </c>
      <c r="Q1703">
        <v>-8451.1832605903492</v>
      </c>
    </row>
    <row r="1704" spans="1:17" x14ac:dyDescent="0.25">
      <c r="A1704" s="1">
        <v>40725</v>
      </c>
      <c r="B1704" s="2">
        <v>1023</v>
      </c>
      <c r="C1704" t="s">
        <v>47</v>
      </c>
      <c r="D1704" t="s">
        <v>41</v>
      </c>
      <c r="E1704" s="2" t="s">
        <v>12</v>
      </c>
      <c r="F1704" s="2" t="s">
        <v>19</v>
      </c>
      <c r="G1704" t="s">
        <v>69</v>
      </c>
      <c r="H1704" t="s">
        <v>96</v>
      </c>
      <c r="I1704" t="s">
        <v>99</v>
      </c>
      <c r="N1704">
        <v>511283.10618566949</v>
      </c>
      <c r="O1704">
        <v>68.849999999999994</v>
      </c>
      <c r="P1704">
        <v>134929.20663414145</v>
      </c>
      <c r="Q1704">
        <v>-1039.3752170354148</v>
      </c>
    </row>
    <row r="1705" spans="1:17" x14ac:dyDescent="0.25">
      <c r="A1705" s="1">
        <v>40725</v>
      </c>
      <c r="B1705" s="2">
        <v>1024</v>
      </c>
      <c r="C1705" t="s">
        <v>48</v>
      </c>
      <c r="D1705" t="s">
        <v>5</v>
      </c>
      <c r="E1705" s="2" t="s">
        <v>8</v>
      </c>
      <c r="F1705" s="2" t="s">
        <v>16</v>
      </c>
      <c r="G1705" t="s">
        <v>69</v>
      </c>
      <c r="H1705" t="s">
        <v>97</v>
      </c>
      <c r="I1705" t="s">
        <v>99</v>
      </c>
      <c r="N1705">
        <v>752203.78503288422</v>
      </c>
      <c r="O1705">
        <v>103.7</v>
      </c>
      <c r="P1705">
        <v>203497.66562756203</v>
      </c>
      <c r="Q1705">
        <v>-677.31122127736421</v>
      </c>
    </row>
    <row r="1706" spans="1:17" x14ac:dyDescent="0.25">
      <c r="A1706" s="1">
        <v>40725</v>
      </c>
      <c r="B1706" s="2">
        <v>1025</v>
      </c>
      <c r="C1706" t="s">
        <v>49</v>
      </c>
      <c r="D1706" t="s">
        <v>5</v>
      </c>
      <c r="E1706" s="2" t="s">
        <v>7</v>
      </c>
      <c r="F1706" s="2" t="s">
        <v>16</v>
      </c>
      <c r="G1706" t="s">
        <v>69</v>
      </c>
      <c r="H1706" t="s">
        <v>86</v>
      </c>
      <c r="I1706" t="s">
        <v>99</v>
      </c>
      <c r="N1706">
        <v>1058661.5025481922</v>
      </c>
      <c r="O1706">
        <v>118.14999999999999</v>
      </c>
      <c r="P1706">
        <v>286157.49496007536</v>
      </c>
      <c r="Q1706">
        <v>10074.37908412722</v>
      </c>
    </row>
    <row r="1707" spans="1:17" x14ac:dyDescent="0.25">
      <c r="A1707" s="1">
        <v>40725</v>
      </c>
      <c r="B1707" s="2">
        <v>1026</v>
      </c>
      <c r="C1707" t="s">
        <v>50</v>
      </c>
      <c r="D1707" t="s">
        <v>53</v>
      </c>
      <c r="E1707" s="2" t="s">
        <v>10</v>
      </c>
      <c r="F1707" s="2" t="s">
        <v>18</v>
      </c>
      <c r="G1707" t="s">
        <v>69</v>
      </c>
      <c r="H1707" t="s">
        <v>87</v>
      </c>
      <c r="I1707" t="s">
        <v>99</v>
      </c>
      <c r="N1707">
        <v>1326266.1263254189</v>
      </c>
      <c r="O1707">
        <v>141.94999999999999</v>
      </c>
      <c r="P1707">
        <v>362227.78211476567</v>
      </c>
      <c r="Q1707">
        <v>21569.561380166651</v>
      </c>
    </row>
    <row r="1708" spans="1:17" x14ac:dyDescent="0.25">
      <c r="A1708" s="1">
        <v>40725</v>
      </c>
      <c r="B1708" s="2">
        <v>1027</v>
      </c>
      <c r="C1708" t="s">
        <v>51</v>
      </c>
      <c r="D1708" t="s">
        <v>53</v>
      </c>
      <c r="E1708" s="2" t="s">
        <v>7</v>
      </c>
      <c r="F1708" s="2" t="s">
        <v>18</v>
      </c>
      <c r="G1708" t="s">
        <v>69</v>
      </c>
      <c r="H1708" t="s">
        <v>88</v>
      </c>
      <c r="I1708" t="s">
        <v>99</v>
      </c>
      <c r="N1708">
        <v>708356.75858213683</v>
      </c>
      <c r="O1708">
        <v>86.7</v>
      </c>
      <c r="P1708">
        <v>202421.33573541665</v>
      </c>
      <c r="Q1708">
        <v>15700.692545179154</v>
      </c>
    </row>
    <row r="1709" spans="1:17" x14ac:dyDescent="0.25">
      <c r="A1709" s="1">
        <v>40725</v>
      </c>
      <c r="B1709" s="2">
        <v>1028</v>
      </c>
      <c r="C1709" t="s">
        <v>52</v>
      </c>
      <c r="D1709" t="s">
        <v>53</v>
      </c>
      <c r="E1709" s="2" t="s">
        <v>12</v>
      </c>
      <c r="F1709" s="2" t="s">
        <v>18</v>
      </c>
      <c r="G1709" t="s">
        <v>69</v>
      </c>
      <c r="H1709" t="s">
        <v>89</v>
      </c>
      <c r="I1709" t="s">
        <v>99</v>
      </c>
      <c r="N1709">
        <v>684849.51892842236</v>
      </c>
      <c r="O1709">
        <v>70.55</v>
      </c>
      <c r="P1709">
        <v>198439.65892469554</v>
      </c>
      <c r="Q1709">
        <v>22484.977978593277</v>
      </c>
    </row>
    <row r="1710" spans="1:17" x14ac:dyDescent="0.25">
      <c r="A1710" s="1">
        <v>40725</v>
      </c>
      <c r="B1710" s="2">
        <v>1029</v>
      </c>
      <c r="C1710" t="s">
        <v>54</v>
      </c>
      <c r="D1710" t="s">
        <v>60</v>
      </c>
      <c r="E1710" s="2" t="s">
        <v>10</v>
      </c>
      <c r="F1710" s="2" t="s">
        <v>17</v>
      </c>
      <c r="G1710" t="s">
        <v>69</v>
      </c>
      <c r="H1710" t="s">
        <v>90</v>
      </c>
      <c r="I1710" t="s">
        <v>99</v>
      </c>
      <c r="N1710">
        <v>278279.45958545129</v>
      </c>
      <c r="O1710">
        <v>24.65</v>
      </c>
      <c r="P1710">
        <v>81564.155381119344</v>
      </c>
      <c r="Q1710">
        <v>12196.104028652466</v>
      </c>
    </row>
    <row r="1711" spans="1:17" x14ac:dyDescent="0.25">
      <c r="A1711" s="1">
        <v>40725</v>
      </c>
      <c r="B1711" s="2">
        <v>1030</v>
      </c>
      <c r="C1711" t="s">
        <v>55</v>
      </c>
      <c r="D1711" t="s">
        <v>60</v>
      </c>
      <c r="E1711" s="2" t="s">
        <v>11</v>
      </c>
      <c r="F1711" s="2" t="s">
        <v>17</v>
      </c>
      <c r="G1711" t="s">
        <v>69</v>
      </c>
      <c r="H1711" t="s">
        <v>91</v>
      </c>
      <c r="I1711" t="s">
        <v>99</v>
      </c>
      <c r="N1711">
        <v>362621.95046602772</v>
      </c>
      <c r="O1711">
        <v>56.1</v>
      </c>
      <c r="P1711">
        <v>74788.884728741163</v>
      </c>
      <c r="Q1711">
        <v>-26798.577059139465</v>
      </c>
    </row>
    <row r="1712" spans="1:17" x14ac:dyDescent="0.25">
      <c r="A1712" s="1">
        <v>40725</v>
      </c>
      <c r="B1712" s="2">
        <v>1031</v>
      </c>
      <c r="C1712" t="s">
        <v>56</v>
      </c>
      <c r="D1712" t="s">
        <v>60</v>
      </c>
      <c r="E1712" s="2" t="s">
        <v>9</v>
      </c>
      <c r="F1712" s="2" t="s">
        <v>17</v>
      </c>
      <c r="G1712" t="s">
        <v>69</v>
      </c>
      <c r="H1712" t="s">
        <v>92</v>
      </c>
      <c r="I1712" t="s">
        <v>99</v>
      </c>
      <c r="N1712">
        <v>225080.96961241018</v>
      </c>
      <c r="O1712">
        <v>35.699999999999996</v>
      </c>
      <c r="P1712">
        <v>48563.221590158391</v>
      </c>
      <c r="Q1712">
        <v>-16559.272709067598</v>
      </c>
    </row>
    <row r="1713" spans="1:17" x14ac:dyDescent="0.25">
      <c r="A1713" s="1">
        <v>40725</v>
      </c>
      <c r="B1713" s="2">
        <v>1032</v>
      </c>
      <c r="C1713" t="s">
        <v>57</v>
      </c>
      <c r="D1713" t="s">
        <v>60</v>
      </c>
      <c r="E1713" s="2" t="s">
        <v>7</v>
      </c>
      <c r="F1713" s="2" t="s">
        <v>17</v>
      </c>
      <c r="G1713" t="s">
        <v>69</v>
      </c>
      <c r="H1713" t="s">
        <v>93</v>
      </c>
      <c r="I1713" t="s">
        <v>99</v>
      </c>
      <c r="N1713">
        <v>479596.23669255938</v>
      </c>
      <c r="O1713">
        <v>56.949999999999996</v>
      </c>
      <c r="P1713">
        <v>110612.85972597051</v>
      </c>
      <c r="Q1713">
        <v>-27387.828991651066</v>
      </c>
    </row>
    <row r="1714" spans="1:17" x14ac:dyDescent="0.25">
      <c r="A1714" s="1">
        <v>40725</v>
      </c>
      <c r="B1714" s="2">
        <v>1033</v>
      </c>
      <c r="C1714" t="s">
        <v>58</v>
      </c>
      <c r="D1714" t="s">
        <v>60</v>
      </c>
      <c r="E1714" s="2" t="s">
        <v>6</v>
      </c>
      <c r="F1714" s="2" t="s">
        <v>17</v>
      </c>
      <c r="G1714" t="s">
        <v>69</v>
      </c>
      <c r="H1714" t="s">
        <v>94</v>
      </c>
      <c r="I1714" t="s">
        <v>99</v>
      </c>
      <c r="N1714">
        <v>336165.11632426578</v>
      </c>
      <c r="O1714">
        <v>60.35</v>
      </c>
      <c r="P1714">
        <v>80316.371395138325</v>
      </c>
      <c r="Q1714">
        <v>-14754.225293848549</v>
      </c>
    </row>
    <row r="1715" spans="1:17" x14ac:dyDescent="0.25">
      <c r="A1715" s="1">
        <v>40725</v>
      </c>
      <c r="B1715" s="2">
        <v>1034</v>
      </c>
      <c r="C1715" t="s">
        <v>59</v>
      </c>
      <c r="D1715" t="s">
        <v>60</v>
      </c>
      <c r="E1715" s="2" t="s">
        <v>8</v>
      </c>
      <c r="F1715" s="2" t="s">
        <v>17</v>
      </c>
      <c r="G1715" t="s">
        <v>69</v>
      </c>
      <c r="H1715" t="s">
        <v>95</v>
      </c>
      <c r="I1715" t="s">
        <v>99</v>
      </c>
      <c r="N1715">
        <v>664164.73573971656</v>
      </c>
      <c r="O1715">
        <v>78.2</v>
      </c>
      <c r="P1715">
        <v>155367.763814034</v>
      </c>
      <c r="Q1715">
        <v>-28729.848543941735</v>
      </c>
    </row>
    <row r="1716" spans="1:17" x14ac:dyDescent="0.25">
      <c r="A1716" s="1">
        <v>40725</v>
      </c>
      <c r="B1716" s="2">
        <v>1035</v>
      </c>
      <c r="C1716" t="s">
        <v>61</v>
      </c>
      <c r="D1716" t="s">
        <v>60</v>
      </c>
      <c r="E1716" s="2" t="s">
        <v>12</v>
      </c>
      <c r="F1716" s="2" t="s">
        <v>17</v>
      </c>
      <c r="G1716" t="s">
        <v>69</v>
      </c>
      <c r="H1716" t="s">
        <v>96</v>
      </c>
      <c r="I1716" t="s">
        <v>99</v>
      </c>
      <c r="N1716">
        <v>560381.49942298606</v>
      </c>
      <c r="O1716">
        <v>51</v>
      </c>
      <c r="P1716">
        <v>134221.38801430477</v>
      </c>
      <c r="Q1716">
        <v>-24008.314473653649</v>
      </c>
    </row>
    <row r="1717" spans="1:17" x14ac:dyDescent="0.25">
      <c r="A1717" s="1">
        <v>40725</v>
      </c>
      <c r="B1717" s="2">
        <v>1036</v>
      </c>
      <c r="C1717" t="s">
        <v>63</v>
      </c>
      <c r="D1717" t="s">
        <v>62</v>
      </c>
      <c r="E1717" s="2" t="s">
        <v>10</v>
      </c>
      <c r="F1717" s="2" t="s">
        <v>17</v>
      </c>
      <c r="G1717" t="s">
        <v>69</v>
      </c>
      <c r="H1717" t="s">
        <v>97</v>
      </c>
      <c r="I1717" t="s">
        <v>99</v>
      </c>
      <c r="N1717">
        <v>301030.69010202942</v>
      </c>
      <c r="O1717">
        <v>67.149999999999991</v>
      </c>
      <c r="P1717">
        <v>74221.544401757666</v>
      </c>
      <c r="Q1717">
        <v>-8908.5037139366505</v>
      </c>
    </row>
    <row r="1718" spans="1:17" x14ac:dyDescent="0.25">
      <c r="A1718" s="1">
        <v>40725</v>
      </c>
      <c r="B1718" s="2">
        <v>1037</v>
      </c>
      <c r="C1718" t="s">
        <v>64</v>
      </c>
      <c r="D1718" t="s">
        <v>62</v>
      </c>
      <c r="E1718" s="2" t="s">
        <v>7</v>
      </c>
      <c r="F1718" s="2" t="s">
        <v>17</v>
      </c>
      <c r="G1718" t="s">
        <v>69</v>
      </c>
      <c r="H1718" t="s">
        <v>86</v>
      </c>
      <c r="I1718" t="s">
        <v>99</v>
      </c>
      <c r="N1718">
        <v>942085.54129115772</v>
      </c>
      <c r="O1718">
        <v>101.14999999999999</v>
      </c>
      <c r="P1718">
        <v>256493.26079006385</v>
      </c>
      <c r="Q1718">
        <v>-185.10459041861716</v>
      </c>
    </row>
    <row r="1719" spans="1:17" x14ac:dyDescent="0.25">
      <c r="A1719" s="1">
        <v>40725</v>
      </c>
      <c r="B1719" s="2">
        <v>1038</v>
      </c>
      <c r="C1719" t="s">
        <v>65</v>
      </c>
      <c r="D1719" t="s">
        <v>62</v>
      </c>
      <c r="E1719" s="2" t="s">
        <v>6</v>
      </c>
      <c r="F1719" s="2" t="s">
        <v>17</v>
      </c>
      <c r="G1719" t="s">
        <v>69</v>
      </c>
      <c r="H1719" t="s">
        <v>87</v>
      </c>
      <c r="I1719" t="s">
        <v>99</v>
      </c>
      <c r="N1719">
        <v>1261337.0752825087</v>
      </c>
      <c r="O1719">
        <v>146.19999999999999</v>
      </c>
      <c r="P1719">
        <v>314772.10165532742</v>
      </c>
      <c r="Q1719">
        <v>-29929.367989339757</v>
      </c>
    </row>
    <row r="1720" spans="1:17" x14ac:dyDescent="0.25">
      <c r="A1720" s="1">
        <v>40725</v>
      </c>
      <c r="B1720" s="2">
        <v>1039</v>
      </c>
      <c r="C1720" t="s">
        <v>66</v>
      </c>
      <c r="D1720" t="s">
        <v>62</v>
      </c>
      <c r="E1720" s="2" t="s">
        <v>9</v>
      </c>
      <c r="F1720" s="2" t="s">
        <v>17</v>
      </c>
      <c r="G1720" t="s">
        <v>69</v>
      </c>
      <c r="H1720" t="s">
        <v>88</v>
      </c>
      <c r="I1720" t="s">
        <v>99</v>
      </c>
      <c r="N1720">
        <v>178505.68129243259</v>
      </c>
      <c r="O1720">
        <v>21.25</v>
      </c>
      <c r="P1720">
        <v>47479.501535832969</v>
      </c>
      <c r="Q1720">
        <v>-2547.0235614430335</v>
      </c>
    </row>
    <row r="1721" spans="1:17" x14ac:dyDescent="0.25">
      <c r="A1721" s="1">
        <v>40725</v>
      </c>
      <c r="B1721" s="2">
        <v>1040</v>
      </c>
      <c r="C1721" t="s">
        <v>67</v>
      </c>
      <c r="D1721" t="s">
        <v>62</v>
      </c>
      <c r="E1721" s="2" t="s">
        <v>40</v>
      </c>
      <c r="F1721" s="2" t="s">
        <v>17</v>
      </c>
      <c r="G1721" t="s">
        <v>69</v>
      </c>
      <c r="H1721" t="s">
        <v>89</v>
      </c>
      <c r="I1721" t="s">
        <v>99</v>
      </c>
      <c r="N1721">
        <v>187855.0378096338</v>
      </c>
      <c r="O1721">
        <v>24.65</v>
      </c>
      <c r="P1721">
        <v>49355.485952874522</v>
      </c>
      <c r="Q1721">
        <v>-751.60638506915075</v>
      </c>
    </row>
    <row r="1722" spans="1:17" x14ac:dyDescent="0.25">
      <c r="A1722" s="1">
        <v>40756</v>
      </c>
      <c r="B1722" s="2">
        <v>1001</v>
      </c>
      <c r="C1722" t="s">
        <v>20</v>
      </c>
      <c r="D1722" t="s">
        <v>22</v>
      </c>
      <c r="E1722" s="2" t="s">
        <v>11</v>
      </c>
      <c r="F1722" s="2" t="s">
        <v>18</v>
      </c>
      <c r="G1722" t="s">
        <v>69</v>
      </c>
      <c r="H1722" t="s">
        <v>90</v>
      </c>
      <c r="I1722" t="s">
        <v>99</v>
      </c>
      <c r="N1722">
        <v>575379.07479141583</v>
      </c>
      <c r="O1722">
        <v>73.47</v>
      </c>
      <c r="P1722">
        <v>151078.67251556163</v>
      </c>
      <c r="Q1722">
        <v>-6523.8345471637349</v>
      </c>
    </row>
    <row r="1723" spans="1:17" x14ac:dyDescent="0.25">
      <c r="A1723" s="1">
        <v>40756</v>
      </c>
      <c r="B1723" s="2">
        <v>1002</v>
      </c>
      <c r="C1723" t="s">
        <v>21</v>
      </c>
      <c r="D1723" t="s">
        <v>22</v>
      </c>
      <c r="E1723" s="2" t="s">
        <v>9</v>
      </c>
      <c r="F1723" s="2" t="s">
        <v>18</v>
      </c>
      <c r="G1723" t="s">
        <v>69</v>
      </c>
      <c r="H1723" t="s">
        <v>91</v>
      </c>
      <c r="I1723" t="s">
        <v>99</v>
      </c>
      <c r="N1723">
        <v>562253.41825244552</v>
      </c>
      <c r="O1723">
        <v>76.260000000000005</v>
      </c>
      <c r="P1723">
        <v>144288.65028685945</v>
      </c>
      <c r="Q1723">
        <v>-13196.994146507654</v>
      </c>
    </row>
    <row r="1724" spans="1:17" x14ac:dyDescent="0.25">
      <c r="A1724" s="1">
        <v>40756</v>
      </c>
      <c r="B1724" s="2">
        <v>1003</v>
      </c>
      <c r="C1724" t="s">
        <v>23</v>
      </c>
      <c r="D1724" t="s">
        <v>22</v>
      </c>
      <c r="E1724" s="2" t="s">
        <v>7</v>
      </c>
      <c r="F1724" s="2" t="s">
        <v>18</v>
      </c>
      <c r="G1724" t="s">
        <v>69</v>
      </c>
      <c r="H1724" t="s">
        <v>92</v>
      </c>
      <c r="I1724" t="s">
        <v>99</v>
      </c>
      <c r="N1724">
        <v>490012.45061769255</v>
      </c>
      <c r="O1724">
        <v>64.17</v>
      </c>
      <c r="P1724">
        <v>126551.59695348433</v>
      </c>
      <c r="Q1724">
        <v>-4812.4721468487287</v>
      </c>
    </row>
    <row r="1725" spans="1:17" x14ac:dyDescent="0.25">
      <c r="A1725" s="1">
        <v>40756</v>
      </c>
      <c r="B1725" s="2">
        <v>1004</v>
      </c>
      <c r="C1725" t="s">
        <v>24</v>
      </c>
      <c r="D1725" t="s">
        <v>22</v>
      </c>
      <c r="E1725" s="2" t="s">
        <v>10</v>
      </c>
      <c r="F1725" s="2" t="s">
        <v>18</v>
      </c>
      <c r="G1725" t="s">
        <v>69</v>
      </c>
      <c r="H1725" t="s">
        <v>93</v>
      </c>
      <c r="I1725" t="s">
        <v>99</v>
      </c>
      <c r="N1725">
        <v>492771.64209563012</v>
      </c>
      <c r="O1725">
        <v>57.660000000000004</v>
      </c>
      <c r="P1725">
        <v>438046.39317978948</v>
      </c>
      <c r="Q1725">
        <v>-9224.9719048710449</v>
      </c>
    </row>
    <row r="1726" spans="1:17" x14ac:dyDescent="0.25">
      <c r="A1726" s="1">
        <v>40756</v>
      </c>
      <c r="B1726" s="2">
        <v>1005</v>
      </c>
      <c r="C1726" t="s">
        <v>25</v>
      </c>
      <c r="D1726" t="s">
        <v>30</v>
      </c>
      <c r="E1726" s="2" t="s">
        <v>7</v>
      </c>
      <c r="F1726" s="2" t="s">
        <v>16</v>
      </c>
      <c r="G1726" t="s">
        <v>69</v>
      </c>
      <c r="H1726" t="s">
        <v>94</v>
      </c>
      <c r="I1726" t="s">
        <v>99</v>
      </c>
      <c r="N1726">
        <v>367312.24940754636</v>
      </c>
      <c r="O1726">
        <v>51.150000000000006</v>
      </c>
      <c r="P1726">
        <v>98172.35272626442</v>
      </c>
      <c r="Q1726">
        <v>-1846.5019321554262</v>
      </c>
    </row>
    <row r="1727" spans="1:17" x14ac:dyDescent="0.25">
      <c r="A1727" s="1">
        <v>40756</v>
      </c>
      <c r="B1727" s="2">
        <v>1006</v>
      </c>
      <c r="C1727" t="s">
        <v>26</v>
      </c>
      <c r="D1727" t="s">
        <v>30</v>
      </c>
      <c r="E1727" s="2" t="s">
        <v>8</v>
      </c>
      <c r="F1727" s="2" t="s">
        <v>16</v>
      </c>
      <c r="G1727" t="s">
        <v>69</v>
      </c>
      <c r="H1727" t="s">
        <v>95</v>
      </c>
      <c r="I1727" t="s">
        <v>99</v>
      </c>
      <c r="N1727">
        <v>672046.00443236495</v>
      </c>
      <c r="O1727">
        <v>101.37</v>
      </c>
      <c r="P1727">
        <v>185653.35231767307</v>
      </c>
      <c r="Q1727">
        <v>6161.4062264023214</v>
      </c>
    </row>
    <row r="1728" spans="1:17" x14ac:dyDescent="0.25">
      <c r="A1728" s="1">
        <v>40756</v>
      </c>
      <c r="B1728" s="2">
        <v>1007</v>
      </c>
      <c r="C1728" t="s">
        <v>27</v>
      </c>
      <c r="D1728" t="s">
        <v>30</v>
      </c>
      <c r="E1728" s="2" t="s">
        <v>11</v>
      </c>
      <c r="F1728" s="2" t="s">
        <v>16</v>
      </c>
      <c r="G1728" t="s">
        <v>69</v>
      </c>
      <c r="H1728" t="s">
        <v>96</v>
      </c>
      <c r="I1728" t="s">
        <v>99</v>
      </c>
      <c r="N1728">
        <v>810588.64675907663</v>
      </c>
      <c r="O1728">
        <v>116.25</v>
      </c>
      <c r="P1728">
        <v>219081.67478338457</v>
      </c>
      <c r="Q1728">
        <v>2282.6436451573531</v>
      </c>
    </row>
    <row r="1729" spans="1:17" x14ac:dyDescent="0.25">
      <c r="A1729" s="1">
        <v>40756</v>
      </c>
      <c r="B1729" s="2">
        <v>1008</v>
      </c>
      <c r="C1729" t="s">
        <v>28</v>
      </c>
      <c r="D1729" t="s">
        <v>30</v>
      </c>
      <c r="E1729" s="2" t="s">
        <v>12</v>
      </c>
      <c r="F1729" s="2" t="s">
        <v>16</v>
      </c>
      <c r="G1729" t="s">
        <v>69</v>
      </c>
      <c r="H1729" t="s">
        <v>97</v>
      </c>
      <c r="I1729" t="s">
        <v>99</v>
      </c>
      <c r="N1729">
        <v>871547.17597243143</v>
      </c>
      <c r="O1729">
        <v>127.41000000000001</v>
      </c>
      <c r="P1729">
        <v>231427.31662378684</v>
      </c>
      <c r="Q1729">
        <v>-9775.679105770043</v>
      </c>
    </row>
    <row r="1730" spans="1:17" x14ac:dyDescent="0.25">
      <c r="A1730" s="1">
        <v>40756</v>
      </c>
      <c r="B1730" s="2">
        <v>1009</v>
      </c>
      <c r="C1730" t="s">
        <v>29</v>
      </c>
      <c r="D1730" t="s">
        <v>30</v>
      </c>
      <c r="E1730" s="2" t="s">
        <v>6</v>
      </c>
      <c r="F1730" s="2" t="s">
        <v>16</v>
      </c>
      <c r="G1730" t="s">
        <v>69</v>
      </c>
      <c r="H1730" t="s">
        <v>86</v>
      </c>
      <c r="I1730" t="s">
        <v>99</v>
      </c>
      <c r="N1730">
        <v>2255131.8185721789</v>
      </c>
      <c r="O1730">
        <v>269.7</v>
      </c>
      <c r="P1730">
        <v>605420.09607441304</v>
      </c>
      <c r="Q1730">
        <v>-7335.3901962204563</v>
      </c>
    </row>
    <row r="1731" spans="1:17" x14ac:dyDescent="0.25">
      <c r="A1731" s="1">
        <v>40756</v>
      </c>
      <c r="B1731" s="2">
        <v>1010</v>
      </c>
      <c r="C1731" t="s">
        <v>31</v>
      </c>
      <c r="D1731" t="s">
        <v>39</v>
      </c>
      <c r="E1731" s="2" t="s">
        <v>10</v>
      </c>
      <c r="F1731" s="2" t="s">
        <v>19</v>
      </c>
      <c r="G1731" t="s">
        <v>69</v>
      </c>
      <c r="H1731" t="s">
        <v>87</v>
      </c>
      <c r="I1731" t="s">
        <v>99</v>
      </c>
      <c r="N1731">
        <v>417671.00408328482</v>
      </c>
      <c r="O1731">
        <v>50.220000000000006</v>
      </c>
      <c r="P1731">
        <v>113375.2836724924</v>
      </c>
      <c r="Q1731">
        <v>358.61059725797514</v>
      </c>
    </row>
    <row r="1732" spans="1:17" x14ac:dyDescent="0.25">
      <c r="A1732" s="1">
        <v>40756</v>
      </c>
      <c r="B1732" s="2">
        <v>1011</v>
      </c>
      <c r="C1732" t="s">
        <v>32</v>
      </c>
      <c r="D1732" t="s">
        <v>39</v>
      </c>
      <c r="E1732" s="2" t="s">
        <v>10</v>
      </c>
      <c r="F1732" s="2" t="s">
        <v>19</v>
      </c>
      <c r="G1732" t="s">
        <v>69</v>
      </c>
      <c r="H1732" t="s">
        <v>88</v>
      </c>
      <c r="I1732" t="s">
        <v>99</v>
      </c>
      <c r="N1732">
        <v>292107.32994666276</v>
      </c>
      <c r="O1732">
        <v>36.270000000000003</v>
      </c>
      <c r="P1732">
        <v>73654.587860990549</v>
      </c>
      <c r="Q1732">
        <v>-4845.8952046275654</v>
      </c>
    </row>
    <row r="1733" spans="1:17" x14ac:dyDescent="0.25">
      <c r="A1733" s="1">
        <v>40756</v>
      </c>
      <c r="B1733" s="2">
        <v>1012</v>
      </c>
      <c r="C1733" t="s">
        <v>33</v>
      </c>
      <c r="D1733" t="s">
        <v>39</v>
      </c>
      <c r="E1733" s="2" t="s">
        <v>12</v>
      </c>
      <c r="F1733" s="2" t="s">
        <v>19</v>
      </c>
      <c r="G1733" t="s">
        <v>69</v>
      </c>
      <c r="H1733" t="s">
        <v>89</v>
      </c>
      <c r="I1733" t="s">
        <v>99</v>
      </c>
      <c r="N1733">
        <v>197711.64983441532</v>
      </c>
      <c r="O1733">
        <v>25.110000000000003</v>
      </c>
      <c r="P1733">
        <v>47512.262744623542</v>
      </c>
      <c r="Q1733">
        <v>-6835.2441344002909</v>
      </c>
    </row>
    <row r="1734" spans="1:17" x14ac:dyDescent="0.25">
      <c r="A1734" s="1">
        <v>40756</v>
      </c>
      <c r="B1734" s="2">
        <v>1013</v>
      </c>
      <c r="C1734" t="s">
        <v>34</v>
      </c>
      <c r="D1734" t="s">
        <v>39</v>
      </c>
      <c r="E1734" s="2" t="s">
        <v>40</v>
      </c>
      <c r="F1734" s="2" t="s">
        <v>19</v>
      </c>
      <c r="G1734" t="s">
        <v>69</v>
      </c>
      <c r="H1734" t="s">
        <v>90</v>
      </c>
      <c r="I1734" t="s">
        <v>99</v>
      </c>
      <c r="N1734">
        <v>115011.64769608605</v>
      </c>
      <c r="O1734">
        <v>14.88</v>
      </c>
      <c r="P1734">
        <v>28835.358406546704</v>
      </c>
      <c r="Q1734">
        <v>-4002.0604194139555</v>
      </c>
    </row>
    <row r="1735" spans="1:17" x14ac:dyDescent="0.25">
      <c r="A1735" s="1">
        <v>40756</v>
      </c>
      <c r="B1735" s="2">
        <v>1014</v>
      </c>
      <c r="C1735" t="s">
        <v>35</v>
      </c>
      <c r="D1735" t="s">
        <v>39</v>
      </c>
      <c r="E1735" s="2" t="s">
        <v>7</v>
      </c>
      <c r="F1735" s="2" t="s">
        <v>19</v>
      </c>
      <c r="G1735" t="s">
        <v>69</v>
      </c>
      <c r="H1735" t="s">
        <v>91</v>
      </c>
      <c r="I1735" t="s">
        <v>99</v>
      </c>
      <c r="N1735">
        <v>311963.00724225922</v>
      </c>
      <c r="O1735">
        <v>41.85</v>
      </c>
      <c r="P1735">
        <v>69828.581658280222</v>
      </c>
      <c r="Q1735">
        <v>-18918.485339900657</v>
      </c>
    </row>
    <row r="1736" spans="1:17" x14ac:dyDescent="0.25">
      <c r="A1736" s="1">
        <v>40756</v>
      </c>
      <c r="B1736" s="2">
        <v>1015</v>
      </c>
      <c r="C1736" t="s">
        <v>36</v>
      </c>
      <c r="D1736" t="s">
        <v>39</v>
      </c>
      <c r="E1736" s="2" t="s">
        <v>7</v>
      </c>
      <c r="F1736" s="2" t="s">
        <v>19</v>
      </c>
      <c r="G1736" t="s">
        <v>69</v>
      </c>
      <c r="H1736" t="s">
        <v>92</v>
      </c>
      <c r="I1736" t="s">
        <v>99</v>
      </c>
      <c r="N1736">
        <v>387952.88678720174</v>
      </c>
      <c r="O1736">
        <v>54.870000000000005</v>
      </c>
      <c r="P1736">
        <v>89689.737174171125</v>
      </c>
      <c r="Q1736">
        <v>-18132.857509839952</v>
      </c>
    </row>
    <row r="1737" spans="1:17" x14ac:dyDescent="0.25">
      <c r="A1737" s="1">
        <v>40756</v>
      </c>
      <c r="B1737" s="2">
        <v>1016</v>
      </c>
      <c r="C1737" t="s">
        <v>37</v>
      </c>
      <c r="D1737" t="s">
        <v>39</v>
      </c>
      <c r="E1737" s="2" t="s">
        <v>6</v>
      </c>
      <c r="F1737" s="2" t="s">
        <v>19</v>
      </c>
      <c r="G1737" t="s">
        <v>69</v>
      </c>
      <c r="H1737" t="s">
        <v>93</v>
      </c>
      <c r="I1737" t="s">
        <v>99</v>
      </c>
      <c r="N1737">
        <v>795777.44806711446</v>
      </c>
      <c r="O1737">
        <v>118.11</v>
      </c>
      <c r="P1737">
        <v>188520.76129399132</v>
      </c>
      <c r="Q1737">
        <v>-37291.610425848557</v>
      </c>
    </row>
    <row r="1738" spans="1:17" x14ac:dyDescent="0.25">
      <c r="A1738" s="1">
        <v>40756</v>
      </c>
      <c r="B1738" s="2">
        <v>1017</v>
      </c>
      <c r="C1738" t="s">
        <v>38</v>
      </c>
      <c r="D1738" t="s">
        <v>39</v>
      </c>
      <c r="E1738" s="2" t="s">
        <v>9</v>
      </c>
      <c r="F1738" s="2" t="s">
        <v>19</v>
      </c>
      <c r="G1738" t="s">
        <v>69</v>
      </c>
      <c r="H1738" t="s">
        <v>94</v>
      </c>
      <c r="I1738" t="s">
        <v>99</v>
      </c>
      <c r="N1738">
        <v>1489742.1111482102</v>
      </c>
      <c r="O1738">
        <v>186.93</v>
      </c>
      <c r="P1738">
        <v>328512.01748049393</v>
      </c>
      <c r="Q1738">
        <v>-87174.195172765161</v>
      </c>
    </row>
    <row r="1739" spans="1:17" x14ac:dyDescent="0.25">
      <c r="A1739" s="1">
        <v>40756</v>
      </c>
      <c r="B1739" s="2">
        <v>1018</v>
      </c>
      <c r="C1739" t="s">
        <v>43</v>
      </c>
      <c r="D1739" t="s">
        <v>41</v>
      </c>
      <c r="E1739" s="2" t="s">
        <v>9</v>
      </c>
      <c r="F1739" s="2" t="s">
        <v>19</v>
      </c>
      <c r="G1739" t="s">
        <v>69</v>
      </c>
      <c r="H1739" t="s">
        <v>95</v>
      </c>
      <c r="I1739" t="s">
        <v>99</v>
      </c>
      <c r="N1739">
        <v>804719.37313325063</v>
      </c>
      <c r="O1739">
        <v>94.86</v>
      </c>
      <c r="P1739">
        <v>192953.18601908576</v>
      </c>
      <c r="Q1739">
        <v>-23577.015964222835</v>
      </c>
    </row>
    <row r="1740" spans="1:17" x14ac:dyDescent="0.25">
      <c r="A1740" s="1">
        <v>40756</v>
      </c>
      <c r="B1740" s="2">
        <v>1019</v>
      </c>
      <c r="C1740" t="s">
        <v>42</v>
      </c>
      <c r="D1740" t="s">
        <v>41</v>
      </c>
      <c r="E1740" s="2" t="s">
        <v>11</v>
      </c>
      <c r="F1740" s="2" t="s">
        <v>19</v>
      </c>
      <c r="G1740" t="s">
        <v>69</v>
      </c>
      <c r="H1740" t="s">
        <v>96</v>
      </c>
      <c r="I1740" t="s">
        <v>99</v>
      </c>
      <c r="N1740">
        <v>531043.8395152078</v>
      </c>
      <c r="O1740">
        <v>71.61</v>
      </c>
      <c r="P1740">
        <v>131586.12974813589</v>
      </c>
      <c r="Q1740">
        <v>-15786.59456985127</v>
      </c>
    </row>
    <row r="1741" spans="1:17" x14ac:dyDescent="0.25">
      <c r="A1741" s="1">
        <v>40756</v>
      </c>
      <c r="B1741" s="2">
        <v>1020</v>
      </c>
      <c r="C1741" t="s">
        <v>44</v>
      </c>
      <c r="D1741" t="s">
        <v>41</v>
      </c>
      <c r="E1741" s="2" t="s">
        <v>8</v>
      </c>
      <c r="F1741" s="2" t="s">
        <v>19</v>
      </c>
      <c r="G1741" t="s">
        <v>69</v>
      </c>
      <c r="H1741" t="s">
        <v>97</v>
      </c>
      <c r="I1741" t="s">
        <v>99</v>
      </c>
      <c r="N1741">
        <v>528366.22434094746</v>
      </c>
      <c r="O1741">
        <v>66.960000000000008</v>
      </c>
      <c r="P1741">
        <v>131222.72180716376</v>
      </c>
      <c r="Q1741">
        <v>-12545.12720990267</v>
      </c>
    </row>
    <row r="1742" spans="1:17" x14ac:dyDescent="0.25">
      <c r="A1742" s="1">
        <v>40756</v>
      </c>
      <c r="B1742" s="2">
        <v>1021</v>
      </c>
      <c r="C1742" t="s">
        <v>45</v>
      </c>
      <c r="D1742" t="s">
        <v>41</v>
      </c>
      <c r="E1742" s="2" t="s">
        <v>7</v>
      </c>
      <c r="F1742" s="2" t="s">
        <v>19</v>
      </c>
      <c r="G1742" t="s">
        <v>69</v>
      </c>
      <c r="H1742" t="s">
        <v>86</v>
      </c>
      <c r="I1742" t="s">
        <v>99</v>
      </c>
      <c r="N1742">
        <v>534185.22057694138</v>
      </c>
      <c r="O1742">
        <v>62.31</v>
      </c>
      <c r="P1742">
        <v>130556.92475849441</v>
      </c>
      <c r="Q1742">
        <v>-12136.486219267204</v>
      </c>
    </row>
    <row r="1743" spans="1:17" x14ac:dyDescent="0.25">
      <c r="A1743" s="1">
        <v>40756</v>
      </c>
      <c r="B1743" s="2">
        <v>1022</v>
      </c>
      <c r="C1743" t="s">
        <v>46</v>
      </c>
      <c r="D1743" t="s">
        <v>41</v>
      </c>
      <c r="E1743" s="2" t="s">
        <v>10</v>
      </c>
      <c r="F1743" s="2" t="s">
        <v>19</v>
      </c>
      <c r="G1743" t="s">
        <v>69</v>
      </c>
      <c r="H1743" t="s">
        <v>87</v>
      </c>
      <c r="I1743" t="s">
        <v>99</v>
      </c>
      <c r="N1743">
        <v>697630.69599052914</v>
      </c>
      <c r="O1743">
        <v>85.56</v>
      </c>
      <c r="P1743">
        <v>172184.3740906312</v>
      </c>
      <c r="Q1743">
        <v>-12881.663935284725</v>
      </c>
    </row>
    <row r="1744" spans="1:17" x14ac:dyDescent="0.25">
      <c r="A1744" s="1">
        <v>40756</v>
      </c>
      <c r="B1744" s="2">
        <v>1023</v>
      </c>
      <c r="C1744" t="s">
        <v>47</v>
      </c>
      <c r="D1744" t="s">
        <v>41</v>
      </c>
      <c r="E1744" s="2" t="s">
        <v>12</v>
      </c>
      <c r="F1744" s="2" t="s">
        <v>19</v>
      </c>
      <c r="G1744" t="s">
        <v>69</v>
      </c>
      <c r="H1744" t="s">
        <v>88</v>
      </c>
      <c r="I1744" t="s">
        <v>99</v>
      </c>
      <c r="N1744">
        <v>557823.53523507807</v>
      </c>
      <c r="O1744">
        <v>75.33</v>
      </c>
      <c r="P1744">
        <v>139686.61395745634</v>
      </c>
      <c r="Q1744">
        <v>-14622.740170555726</v>
      </c>
    </row>
    <row r="1745" spans="1:17" x14ac:dyDescent="0.25">
      <c r="A1745" s="1">
        <v>40756</v>
      </c>
      <c r="B1745" s="2">
        <v>1024</v>
      </c>
      <c r="C1745" t="s">
        <v>48</v>
      </c>
      <c r="D1745" t="s">
        <v>5</v>
      </c>
      <c r="E1745" s="2" t="s">
        <v>8</v>
      </c>
      <c r="F1745" s="2" t="s">
        <v>16</v>
      </c>
      <c r="G1745" t="s">
        <v>69</v>
      </c>
      <c r="H1745" t="s">
        <v>89</v>
      </c>
      <c r="I1745" t="s">
        <v>99</v>
      </c>
      <c r="N1745">
        <v>838708.3893928848</v>
      </c>
      <c r="O1745">
        <v>113.46000000000001</v>
      </c>
      <c r="P1745">
        <v>202126.99139304334</v>
      </c>
      <c r="Q1745">
        <v>-36021.033744478722</v>
      </c>
    </row>
    <row r="1746" spans="1:17" x14ac:dyDescent="0.25">
      <c r="A1746" s="1">
        <v>40756</v>
      </c>
      <c r="B1746" s="2">
        <v>1025</v>
      </c>
      <c r="C1746" t="s">
        <v>49</v>
      </c>
      <c r="D1746" t="s">
        <v>5</v>
      </c>
      <c r="E1746" s="2" t="s">
        <v>7</v>
      </c>
      <c r="F1746" s="2" t="s">
        <v>16</v>
      </c>
      <c r="G1746" t="s">
        <v>69</v>
      </c>
      <c r="H1746" t="s">
        <v>90</v>
      </c>
      <c r="I1746" t="s">
        <v>99</v>
      </c>
      <c r="N1746">
        <v>981537.14405027498</v>
      </c>
      <c r="O1746">
        <v>129.27000000000001</v>
      </c>
      <c r="P1746">
        <v>259206.57997571511</v>
      </c>
      <c r="Q1746">
        <v>-9328.7628868076317</v>
      </c>
    </row>
    <row r="1747" spans="1:17" x14ac:dyDescent="0.25">
      <c r="A1747" s="1">
        <v>40756</v>
      </c>
      <c r="B1747" s="2">
        <v>1026</v>
      </c>
      <c r="C1747" t="s">
        <v>50</v>
      </c>
      <c r="D1747" t="s">
        <v>53</v>
      </c>
      <c r="E1747" s="2" t="s">
        <v>10</v>
      </c>
      <c r="F1747" s="2" t="s">
        <v>18</v>
      </c>
      <c r="G1747" t="s">
        <v>69</v>
      </c>
      <c r="H1747" t="s">
        <v>91</v>
      </c>
      <c r="I1747" t="s">
        <v>99</v>
      </c>
      <c r="N1747">
        <v>1265116.6231338994</v>
      </c>
      <c r="O1747">
        <v>155.31</v>
      </c>
      <c r="P1747">
        <v>335592.33662158641</v>
      </c>
      <c r="Q1747">
        <v>-550.75753118854107</v>
      </c>
    </row>
    <row r="1748" spans="1:17" x14ac:dyDescent="0.25">
      <c r="A1748" s="1">
        <v>40756</v>
      </c>
      <c r="B1748" s="2">
        <v>1027</v>
      </c>
      <c r="C1748" t="s">
        <v>51</v>
      </c>
      <c r="D1748" t="s">
        <v>53</v>
      </c>
      <c r="E1748" s="2" t="s">
        <v>7</v>
      </c>
      <c r="F1748" s="2" t="s">
        <v>18</v>
      </c>
      <c r="G1748" t="s">
        <v>69</v>
      </c>
      <c r="H1748" t="s">
        <v>92</v>
      </c>
      <c r="I1748" t="s">
        <v>99</v>
      </c>
      <c r="N1748">
        <v>780792.55033345439</v>
      </c>
      <c r="O1748">
        <v>94.86</v>
      </c>
      <c r="P1748">
        <v>228354.82283238074</v>
      </c>
      <c r="Q1748">
        <v>23042.019067179623</v>
      </c>
    </row>
    <row r="1749" spans="1:17" x14ac:dyDescent="0.25">
      <c r="A1749" s="1">
        <v>40756</v>
      </c>
      <c r="B1749" s="2">
        <v>1028</v>
      </c>
      <c r="C1749" t="s">
        <v>52</v>
      </c>
      <c r="D1749" t="s">
        <v>53</v>
      </c>
      <c r="E1749" s="2" t="s">
        <v>12</v>
      </c>
      <c r="F1749" s="2" t="s">
        <v>18</v>
      </c>
      <c r="G1749" t="s">
        <v>69</v>
      </c>
      <c r="H1749" t="s">
        <v>93</v>
      </c>
      <c r="I1749" t="s">
        <v>99</v>
      </c>
      <c r="N1749">
        <v>733887.6810531813</v>
      </c>
      <c r="O1749">
        <v>77.19</v>
      </c>
      <c r="P1749">
        <v>228109.2098508433</v>
      </c>
      <c r="Q1749">
        <v>42731.373709722036</v>
      </c>
    </row>
    <row r="1750" spans="1:17" x14ac:dyDescent="0.25">
      <c r="A1750" s="1">
        <v>40756</v>
      </c>
      <c r="B1750" s="2">
        <v>1029</v>
      </c>
      <c r="C1750" t="s">
        <v>54</v>
      </c>
      <c r="D1750" t="s">
        <v>60</v>
      </c>
      <c r="E1750" s="2" t="s">
        <v>10</v>
      </c>
      <c r="F1750" s="2" t="s">
        <v>17</v>
      </c>
      <c r="G1750" t="s">
        <v>69</v>
      </c>
      <c r="H1750" t="s">
        <v>94</v>
      </c>
      <c r="I1750" t="s">
        <v>99</v>
      </c>
      <c r="N1750">
        <v>261241.84971719328</v>
      </c>
      <c r="O1750">
        <v>26.970000000000002</v>
      </c>
      <c r="P1750">
        <v>79989.349204125479</v>
      </c>
      <c r="Q1750">
        <v>12060.615956021536</v>
      </c>
    </row>
    <row r="1751" spans="1:17" x14ac:dyDescent="0.25">
      <c r="A1751" s="1">
        <v>40756</v>
      </c>
      <c r="B1751" s="2">
        <v>1030</v>
      </c>
      <c r="C1751" t="s">
        <v>55</v>
      </c>
      <c r="D1751" t="s">
        <v>60</v>
      </c>
      <c r="E1751" s="2" t="s">
        <v>11</v>
      </c>
      <c r="F1751" s="2" t="s">
        <v>17</v>
      </c>
      <c r="G1751" t="s">
        <v>69</v>
      </c>
      <c r="H1751" t="s">
        <v>95</v>
      </c>
      <c r="I1751" t="s">
        <v>99</v>
      </c>
      <c r="N1751">
        <v>443431.85786827753</v>
      </c>
      <c r="O1751">
        <v>61.38</v>
      </c>
      <c r="P1751">
        <v>125912.0753336913</v>
      </c>
      <c r="Q1751">
        <v>10319.933084462398</v>
      </c>
    </row>
    <row r="1752" spans="1:17" x14ac:dyDescent="0.25">
      <c r="A1752" s="1">
        <v>40756</v>
      </c>
      <c r="B1752" s="2">
        <v>1031</v>
      </c>
      <c r="C1752" t="s">
        <v>56</v>
      </c>
      <c r="D1752" t="s">
        <v>60</v>
      </c>
      <c r="E1752" s="2" t="s">
        <v>9</v>
      </c>
      <c r="F1752" s="2" t="s">
        <v>17</v>
      </c>
      <c r="G1752" t="s">
        <v>69</v>
      </c>
      <c r="H1752" t="s">
        <v>96</v>
      </c>
      <c r="I1752" t="s">
        <v>99</v>
      </c>
      <c r="N1752">
        <v>277108.95362857357</v>
      </c>
      <c r="O1752">
        <v>39.06</v>
      </c>
      <c r="P1752">
        <v>84279.980756227829</v>
      </c>
      <c r="Q1752">
        <v>10495.178632805611</v>
      </c>
    </row>
    <row r="1753" spans="1:17" x14ac:dyDescent="0.25">
      <c r="A1753" s="1">
        <v>40756</v>
      </c>
      <c r="B1753" s="2">
        <v>1032</v>
      </c>
      <c r="C1753" t="s">
        <v>57</v>
      </c>
      <c r="D1753" t="s">
        <v>60</v>
      </c>
      <c r="E1753" s="2" t="s">
        <v>7</v>
      </c>
      <c r="F1753" s="2" t="s">
        <v>17</v>
      </c>
      <c r="G1753" t="s">
        <v>69</v>
      </c>
      <c r="H1753" t="s">
        <v>97</v>
      </c>
      <c r="I1753" t="s">
        <v>99</v>
      </c>
      <c r="N1753">
        <v>617056.93575628777</v>
      </c>
      <c r="O1753">
        <v>62.31</v>
      </c>
      <c r="P1753">
        <v>169277.81515592636</v>
      </c>
      <c r="Q1753">
        <v>7311.8298188240378</v>
      </c>
    </row>
    <row r="1754" spans="1:17" x14ac:dyDescent="0.25">
      <c r="A1754" s="1">
        <v>40756</v>
      </c>
      <c r="B1754" s="2">
        <v>1033</v>
      </c>
      <c r="C1754" t="s">
        <v>58</v>
      </c>
      <c r="D1754" t="s">
        <v>60</v>
      </c>
      <c r="E1754" s="2" t="s">
        <v>6</v>
      </c>
      <c r="F1754" s="2" t="s">
        <v>17</v>
      </c>
      <c r="G1754" t="s">
        <v>69</v>
      </c>
      <c r="H1754" t="s">
        <v>86</v>
      </c>
      <c r="I1754" t="s">
        <v>99</v>
      </c>
      <c r="N1754">
        <v>403265.59193828917</v>
      </c>
      <c r="O1754">
        <v>66.03</v>
      </c>
      <c r="P1754">
        <v>105961.38167750364</v>
      </c>
      <c r="Q1754">
        <v>-4469.9192738942256</v>
      </c>
    </row>
    <row r="1755" spans="1:17" x14ac:dyDescent="0.25">
      <c r="A1755" s="1">
        <v>40756</v>
      </c>
      <c r="B1755" s="2">
        <v>1034</v>
      </c>
      <c r="C1755" t="s">
        <v>59</v>
      </c>
      <c r="D1755" t="s">
        <v>60</v>
      </c>
      <c r="E1755" s="2" t="s">
        <v>8</v>
      </c>
      <c r="F1755" s="2" t="s">
        <v>17</v>
      </c>
      <c r="G1755" t="s">
        <v>69</v>
      </c>
      <c r="H1755" t="s">
        <v>87</v>
      </c>
      <c r="I1755" t="s">
        <v>99</v>
      </c>
      <c r="N1755">
        <v>710425.6213360579</v>
      </c>
      <c r="O1755">
        <v>85.56</v>
      </c>
      <c r="P1755">
        <v>191818.89153215432</v>
      </c>
      <c r="Q1755">
        <v>-3685.4447233549758</v>
      </c>
    </row>
    <row r="1756" spans="1:17" x14ac:dyDescent="0.25">
      <c r="A1756" s="1">
        <v>40756</v>
      </c>
      <c r="B1756" s="2">
        <v>1035</v>
      </c>
      <c r="C1756" t="s">
        <v>61</v>
      </c>
      <c r="D1756" t="s">
        <v>60</v>
      </c>
      <c r="E1756" s="2" t="s">
        <v>12</v>
      </c>
      <c r="F1756" s="2" t="s">
        <v>17</v>
      </c>
      <c r="G1756" t="s">
        <v>69</v>
      </c>
      <c r="H1756" t="s">
        <v>88</v>
      </c>
      <c r="I1756" t="s">
        <v>99</v>
      </c>
      <c r="N1756">
        <v>630058.61250821035</v>
      </c>
      <c r="O1756">
        <v>55.800000000000004</v>
      </c>
      <c r="P1756">
        <v>178588.46024556909</v>
      </c>
      <c r="Q1756">
        <v>15496.410640240179</v>
      </c>
    </row>
    <row r="1757" spans="1:17" x14ac:dyDescent="0.25">
      <c r="A1757" s="1">
        <v>40756</v>
      </c>
      <c r="B1757" s="2">
        <v>1036</v>
      </c>
      <c r="C1757" t="s">
        <v>63</v>
      </c>
      <c r="D1757" t="s">
        <v>62</v>
      </c>
      <c r="E1757" s="2" t="s">
        <v>10</v>
      </c>
      <c r="F1757" s="2" t="s">
        <v>17</v>
      </c>
      <c r="G1757" t="s">
        <v>69</v>
      </c>
      <c r="H1757" t="s">
        <v>89</v>
      </c>
      <c r="I1757" t="s">
        <v>99</v>
      </c>
      <c r="N1757">
        <v>368117.27943361137</v>
      </c>
      <c r="O1757">
        <v>73.47</v>
      </c>
      <c r="P1757">
        <v>397447.01730840193</v>
      </c>
      <c r="Q1757">
        <v>89053.861355308734</v>
      </c>
    </row>
    <row r="1758" spans="1:17" x14ac:dyDescent="0.25">
      <c r="A1758" s="1">
        <v>40756</v>
      </c>
      <c r="B1758" s="2">
        <v>1037</v>
      </c>
      <c r="C1758" t="s">
        <v>64</v>
      </c>
      <c r="D1758" t="s">
        <v>62</v>
      </c>
      <c r="E1758" s="2" t="s">
        <v>7</v>
      </c>
      <c r="F1758" s="2" t="s">
        <v>17</v>
      </c>
      <c r="G1758" t="s">
        <v>69</v>
      </c>
      <c r="H1758" t="s">
        <v>90</v>
      </c>
      <c r="I1758" t="s">
        <v>99</v>
      </c>
      <c r="N1758">
        <v>996627.41037092509</v>
      </c>
      <c r="O1758">
        <v>110.67</v>
      </c>
      <c r="P1758">
        <v>228318.50575189662</v>
      </c>
      <c r="Q1758">
        <v>-57009.323307015999</v>
      </c>
    </row>
    <row r="1759" spans="1:17" x14ac:dyDescent="0.25">
      <c r="A1759" s="1">
        <v>40756</v>
      </c>
      <c r="B1759" s="2">
        <v>1038</v>
      </c>
      <c r="C1759" t="s">
        <v>65</v>
      </c>
      <c r="D1759" t="s">
        <v>62</v>
      </c>
      <c r="E1759" s="2" t="s">
        <v>6</v>
      </c>
      <c r="F1759" s="2" t="s">
        <v>17</v>
      </c>
      <c r="G1759" t="s">
        <v>69</v>
      </c>
      <c r="H1759" t="s">
        <v>91</v>
      </c>
      <c r="I1759" t="s">
        <v>99</v>
      </c>
      <c r="N1759">
        <v>1322923.9535388697</v>
      </c>
      <c r="O1759">
        <v>159.96</v>
      </c>
      <c r="P1759">
        <v>315195.34195648227</v>
      </c>
      <c r="Q1759">
        <v>-56557.556604879101</v>
      </c>
    </row>
    <row r="1760" spans="1:17" x14ac:dyDescent="0.25">
      <c r="A1760" s="1">
        <v>40756</v>
      </c>
      <c r="B1760" s="2">
        <v>1039</v>
      </c>
      <c r="C1760" t="s">
        <v>66</v>
      </c>
      <c r="D1760" t="s">
        <v>62</v>
      </c>
      <c r="E1760" s="2" t="s">
        <v>9</v>
      </c>
      <c r="F1760" s="2" t="s">
        <v>17</v>
      </c>
      <c r="G1760" t="s">
        <v>69</v>
      </c>
      <c r="H1760" t="s">
        <v>92</v>
      </c>
      <c r="I1760" t="s">
        <v>99</v>
      </c>
      <c r="N1760">
        <v>195452.08682592266</v>
      </c>
      <c r="O1760">
        <v>23.25</v>
      </c>
      <c r="P1760">
        <v>44588.231221061062</v>
      </c>
      <c r="Q1760">
        <v>-10706.362551293509</v>
      </c>
    </row>
    <row r="1761" spans="1:17" x14ac:dyDescent="0.25">
      <c r="A1761" s="1">
        <v>40756</v>
      </c>
      <c r="B1761" s="2">
        <v>1040</v>
      </c>
      <c r="C1761" t="s">
        <v>67</v>
      </c>
      <c r="D1761" t="s">
        <v>62</v>
      </c>
      <c r="E1761" s="2" t="s">
        <v>40</v>
      </c>
      <c r="F1761" s="2" t="s">
        <v>17</v>
      </c>
      <c r="G1761" t="s">
        <v>69</v>
      </c>
      <c r="H1761" t="s">
        <v>93</v>
      </c>
      <c r="I1761" t="s">
        <v>99</v>
      </c>
      <c r="N1761">
        <v>182489.92792066294</v>
      </c>
      <c r="O1761">
        <v>26.970000000000002</v>
      </c>
      <c r="P1761">
        <v>43893.779457951896</v>
      </c>
      <c r="Q1761">
        <v>-8283.5528713755612</v>
      </c>
    </row>
    <row r="1762" spans="1:17" x14ac:dyDescent="0.25">
      <c r="A1762" s="1">
        <v>40787</v>
      </c>
      <c r="B1762" s="2">
        <v>1001</v>
      </c>
      <c r="C1762" t="s">
        <v>20</v>
      </c>
      <c r="D1762" t="s">
        <v>22</v>
      </c>
      <c r="E1762" s="2" t="s">
        <v>11</v>
      </c>
      <c r="F1762" s="2" t="s">
        <v>18</v>
      </c>
      <c r="G1762" t="s">
        <v>69</v>
      </c>
      <c r="H1762" t="s">
        <v>94</v>
      </c>
      <c r="I1762" t="s">
        <v>99</v>
      </c>
      <c r="N1762">
        <v>630011.89007854019</v>
      </c>
      <c r="O1762">
        <v>80.58</v>
      </c>
      <c r="P1762">
        <v>159939.44634788643</v>
      </c>
      <c r="Q1762">
        <v>-14615.264532754256</v>
      </c>
    </row>
    <row r="1763" spans="1:17" x14ac:dyDescent="0.25">
      <c r="A1763" s="1">
        <v>40787</v>
      </c>
      <c r="B1763" s="2">
        <v>1002</v>
      </c>
      <c r="C1763" t="s">
        <v>21</v>
      </c>
      <c r="D1763" t="s">
        <v>22</v>
      </c>
      <c r="E1763" s="2" t="s">
        <v>9</v>
      </c>
      <c r="F1763" s="2" t="s">
        <v>18</v>
      </c>
      <c r="G1763" t="s">
        <v>69</v>
      </c>
      <c r="H1763" t="s">
        <v>95</v>
      </c>
      <c r="I1763" t="s">
        <v>99</v>
      </c>
      <c r="N1763">
        <v>675930.40370332217</v>
      </c>
      <c r="O1763">
        <v>83.64</v>
      </c>
      <c r="P1763">
        <v>182360.75774422605</v>
      </c>
      <c r="Q1763">
        <v>-947.56301190867089</v>
      </c>
    </row>
    <row r="1764" spans="1:17" x14ac:dyDescent="0.25">
      <c r="A1764" s="1">
        <v>40787</v>
      </c>
      <c r="B1764" s="2">
        <v>1003</v>
      </c>
      <c r="C1764" t="s">
        <v>23</v>
      </c>
      <c r="D1764" t="s">
        <v>22</v>
      </c>
      <c r="E1764" s="2" t="s">
        <v>7</v>
      </c>
      <c r="F1764" s="2" t="s">
        <v>18</v>
      </c>
      <c r="G1764" t="s">
        <v>69</v>
      </c>
      <c r="H1764" t="s">
        <v>96</v>
      </c>
      <c r="I1764" t="s">
        <v>99</v>
      </c>
      <c r="N1764">
        <v>577133.77976860909</v>
      </c>
      <c r="O1764">
        <v>70.38</v>
      </c>
      <c r="P1764">
        <v>155090.07982309195</v>
      </c>
      <c r="Q1764">
        <v>3498.2724772126003</v>
      </c>
    </row>
    <row r="1765" spans="1:17" x14ac:dyDescent="0.25">
      <c r="A1765" s="1">
        <v>40787</v>
      </c>
      <c r="B1765" s="2">
        <v>1004</v>
      </c>
      <c r="C1765" t="s">
        <v>24</v>
      </c>
      <c r="D1765" t="s">
        <v>22</v>
      </c>
      <c r="E1765" s="2" t="s">
        <v>10</v>
      </c>
      <c r="F1765" s="2" t="s">
        <v>18</v>
      </c>
      <c r="G1765" t="s">
        <v>69</v>
      </c>
      <c r="H1765" t="s">
        <v>97</v>
      </c>
      <c r="I1765" t="s">
        <v>99</v>
      </c>
      <c r="N1765">
        <v>547979.4548999744</v>
      </c>
      <c r="O1765">
        <v>63.24</v>
      </c>
      <c r="P1765">
        <v>152535.45435557968</v>
      </c>
      <c r="Q1765">
        <v>9547.3436495548467</v>
      </c>
    </row>
    <row r="1766" spans="1:17" x14ac:dyDescent="0.25">
      <c r="A1766" s="1">
        <v>40787</v>
      </c>
      <c r="B1766" s="2">
        <v>1005</v>
      </c>
      <c r="C1766" t="s">
        <v>25</v>
      </c>
      <c r="D1766" t="s">
        <v>30</v>
      </c>
      <c r="E1766" s="2" t="s">
        <v>7</v>
      </c>
      <c r="F1766" s="2" t="s">
        <v>16</v>
      </c>
      <c r="G1766" t="s">
        <v>69</v>
      </c>
      <c r="H1766" t="s">
        <v>86</v>
      </c>
      <c r="I1766" t="s">
        <v>99</v>
      </c>
      <c r="N1766">
        <v>425156.39602766524</v>
      </c>
      <c r="O1766">
        <v>56.1</v>
      </c>
      <c r="P1766">
        <v>123421.9958785745</v>
      </c>
      <c r="Q1766">
        <v>8201.7949023741658</v>
      </c>
    </row>
    <row r="1767" spans="1:17" x14ac:dyDescent="0.25">
      <c r="A1767" s="1">
        <v>40787</v>
      </c>
      <c r="B1767" s="2">
        <v>1006</v>
      </c>
      <c r="C1767" t="s">
        <v>26</v>
      </c>
      <c r="D1767" t="s">
        <v>30</v>
      </c>
      <c r="E1767" s="2" t="s">
        <v>8</v>
      </c>
      <c r="F1767" s="2" t="s">
        <v>16</v>
      </c>
      <c r="G1767" t="s">
        <v>69</v>
      </c>
      <c r="H1767" t="s">
        <v>87</v>
      </c>
      <c r="I1767" t="s">
        <v>99</v>
      </c>
      <c r="N1767">
        <v>729494.59951811202</v>
      </c>
      <c r="O1767">
        <v>111.18</v>
      </c>
      <c r="P1767">
        <v>211200.69992811611</v>
      </c>
      <c r="Q1767">
        <v>21235.711179712278</v>
      </c>
    </row>
    <row r="1768" spans="1:17" x14ac:dyDescent="0.25">
      <c r="A1768" s="1">
        <v>40787</v>
      </c>
      <c r="B1768" s="2">
        <v>1007</v>
      </c>
      <c r="C1768" t="s">
        <v>27</v>
      </c>
      <c r="D1768" t="s">
        <v>30</v>
      </c>
      <c r="E1768" s="2" t="s">
        <v>11</v>
      </c>
      <c r="F1768" s="2" t="s">
        <v>16</v>
      </c>
      <c r="G1768" t="s">
        <v>69</v>
      </c>
      <c r="H1768" t="s">
        <v>88</v>
      </c>
      <c r="I1768" t="s">
        <v>99</v>
      </c>
      <c r="N1768">
        <v>856154.66816568235</v>
      </c>
      <c r="O1768">
        <v>127.5</v>
      </c>
      <c r="P1768">
        <v>249520.13714796389</v>
      </c>
      <c r="Q1768">
        <v>30479.688978584687</v>
      </c>
    </row>
    <row r="1769" spans="1:17" x14ac:dyDescent="0.25">
      <c r="A1769" s="1">
        <v>40787</v>
      </c>
      <c r="B1769" s="2">
        <v>1008</v>
      </c>
      <c r="C1769" t="s">
        <v>28</v>
      </c>
      <c r="D1769" t="s">
        <v>30</v>
      </c>
      <c r="E1769" s="2" t="s">
        <v>12</v>
      </c>
      <c r="F1769" s="2" t="s">
        <v>16</v>
      </c>
      <c r="G1769" t="s">
        <v>69</v>
      </c>
      <c r="H1769" t="s">
        <v>89</v>
      </c>
      <c r="I1769" t="s">
        <v>99</v>
      </c>
      <c r="N1769">
        <v>934971.51337789791</v>
      </c>
      <c r="O1769">
        <v>139.74</v>
      </c>
      <c r="P1769">
        <v>282082.61610925401</v>
      </c>
      <c r="Q1769">
        <v>38978.274814068165</v>
      </c>
    </row>
    <row r="1770" spans="1:17" x14ac:dyDescent="0.25">
      <c r="A1770" s="1">
        <v>40787</v>
      </c>
      <c r="B1770" s="2">
        <v>1009</v>
      </c>
      <c r="C1770" t="s">
        <v>29</v>
      </c>
      <c r="D1770" t="s">
        <v>30</v>
      </c>
      <c r="E1770" s="2" t="s">
        <v>6</v>
      </c>
      <c r="F1770" s="2" t="s">
        <v>16</v>
      </c>
      <c r="G1770" t="s">
        <v>69</v>
      </c>
      <c r="H1770" t="s">
        <v>90</v>
      </c>
      <c r="I1770" t="s">
        <v>99</v>
      </c>
      <c r="N1770">
        <v>2823502.2205174062</v>
      </c>
      <c r="O1770">
        <v>295.8</v>
      </c>
      <c r="P1770">
        <v>849219.27547022479</v>
      </c>
      <c r="Q1770">
        <v>144421.24809426547</v>
      </c>
    </row>
    <row r="1771" spans="1:17" x14ac:dyDescent="0.25">
      <c r="A1771" s="1">
        <v>40787</v>
      </c>
      <c r="B1771" s="2">
        <v>1010</v>
      </c>
      <c r="C1771" t="s">
        <v>31</v>
      </c>
      <c r="D1771" t="s">
        <v>39</v>
      </c>
      <c r="E1771" s="2" t="s">
        <v>10</v>
      </c>
      <c r="F1771" s="2" t="s">
        <v>19</v>
      </c>
      <c r="G1771" t="s">
        <v>69</v>
      </c>
      <c r="H1771" t="s">
        <v>91</v>
      </c>
      <c r="I1771" t="s">
        <v>99</v>
      </c>
      <c r="N1771">
        <v>545889.37992049824</v>
      </c>
      <c r="O1771">
        <v>55.08</v>
      </c>
      <c r="P1771">
        <v>167400.88878447612</v>
      </c>
      <c r="Q1771">
        <v>33896.813168260676</v>
      </c>
    </row>
    <row r="1772" spans="1:17" x14ac:dyDescent="0.25">
      <c r="A1772" s="1">
        <v>40787</v>
      </c>
      <c r="B1772" s="2">
        <v>1011</v>
      </c>
      <c r="C1772" t="s">
        <v>32</v>
      </c>
      <c r="D1772" t="s">
        <v>39</v>
      </c>
      <c r="E1772" s="2" t="s">
        <v>10</v>
      </c>
      <c r="F1772" s="2" t="s">
        <v>19</v>
      </c>
      <c r="G1772" t="s">
        <v>69</v>
      </c>
      <c r="H1772" t="s">
        <v>92</v>
      </c>
      <c r="I1772" t="s">
        <v>99</v>
      </c>
      <c r="N1772">
        <v>304282.28544996481</v>
      </c>
      <c r="O1772">
        <v>39.78</v>
      </c>
      <c r="P1772">
        <v>69700.20879048873</v>
      </c>
      <c r="Q1772">
        <v>-16830.878995075371</v>
      </c>
    </row>
    <row r="1773" spans="1:17" x14ac:dyDescent="0.25">
      <c r="A1773" s="1">
        <v>40787</v>
      </c>
      <c r="B1773" s="2">
        <v>1012</v>
      </c>
      <c r="C1773" t="s">
        <v>33</v>
      </c>
      <c r="D1773" t="s">
        <v>39</v>
      </c>
      <c r="E1773" s="2" t="s">
        <v>12</v>
      </c>
      <c r="F1773" s="2" t="s">
        <v>19</v>
      </c>
      <c r="G1773" t="s">
        <v>69</v>
      </c>
      <c r="H1773" t="s">
        <v>93</v>
      </c>
      <c r="I1773" t="s">
        <v>99</v>
      </c>
      <c r="N1773">
        <v>223659.20790750691</v>
      </c>
      <c r="O1773">
        <v>27.54</v>
      </c>
      <c r="P1773">
        <v>50976.698887310435</v>
      </c>
      <c r="Q1773">
        <v>-11555.83117281245</v>
      </c>
    </row>
    <row r="1774" spans="1:17" x14ac:dyDescent="0.25">
      <c r="A1774" s="1">
        <v>40787</v>
      </c>
      <c r="B1774" s="2">
        <v>1013</v>
      </c>
      <c r="C1774" t="s">
        <v>34</v>
      </c>
      <c r="D1774" t="s">
        <v>39</v>
      </c>
      <c r="E1774" s="2" t="s">
        <v>40</v>
      </c>
      <c r="F1774" s="2" t="s">
        <v>19</v>
      </c>
      <c r="G1774" t="s">
        <v>69</v>
      </c>
      <c r="H1774" t="s">
        <v>94</v>
      </c>
      <c r="I1774" t="s">
        <v>99</v>
      </c>
      <c r="N1774">
        <v>139655.97181291715</v>
      </c>
      <c r="O1774">
        <v>16.32</v>
      </c>
      <c r="P1774">
        <v>32922.243375887389</v>
      </c>
      <c r="Q1774">
        <v>-4826.7121190431499</v>
      </c>
    </row>
    <row r="1775" spans="1:17" x14ac:dyDescent="0.25">
      <c r="A1775" s="1">
        <v>40787</v>
      </c>
      <c r="B1775" s="2">
        <v>1014</v>
      </c>
      <c r="C1775" t="s">
        <v>35</v>
      </c>
      <c r="D1775" t="s">
        <v>39</v>
      </c>
      <c r="E1775" s="2" t="s">
        <v>7</v>
      </c>
      <c r="F1775" s="2" t="s">
        <v>19</v>
      </c>
      <c r="G1775" t="s">
        <v>69</v>
      </c>
      <c r="H1775" t="s">
        <v>95</v>
      </c>
      <c r="I1775" t="s">
        <v>99</v>
      </c>
      <c r="N1775">
        <v>369274.7832327967</v>
      </c>
      <c r="O1775">
        <v>45.9</v>
      </c>
      <c r="P1775">
        <v>90106.156305024982</v>
      </c>
      <c r="Q1775">
        <v>-8233.8993944194408</v>
      </c>
    </row>
    <row r="1776" spans="1:17" x14ac:dyDescent="0.25">
      <c r="A1776" s="1">
        <v>40787</v>
      </c>
      <c r="B1776" s="2">
        <v>1015</v>
      </c>
      <c r="C1776" t="s">
        <v>36</v>
      </c>
      <c r="D1776" t="s">
        <v>39</v>
      </c>
      <c r="E1776" s="2" t="s">
        <v>7</v>
      </c>
      <c r="F1776" s="2" t="s">
        <v>19</v>
      </c>
      <c r="G1776" t="s">
        <v>69</v>
      </c>
      <c r="H1776" t="s">
        <v>96</v>
      </c>
      <c r="I1776" t="s">
        <v>99</v>
      </c>
      <c r="N1776">
        <v>444658.2921219343</v>
      </c>
      <c r="O1776">
        <v>60.18</v>
      </c>
      <c r="P1776">
        <v>112283.43245108932</v>
      </c>
      <c r="Q1776">
        <v>-10378.625428008718</v>
      </c>
    </row>
    <row r="1777" spans="1:17" x14ac:dyDescent="0.25">
      <c r="A1777" s="1">
        <v>40787</v>
      </c>
      <c r="B1777" s="2">
        <v>1016</v>
      </c>
      <c r="C1777" t="s">
        <v>37</v>
      </c>
      <c r="D1777" t="s">
        <v>39</v>
      </c>
      <c r="E1777" s="2" t="s">
        <v>6</v>
      </c>
      <c r="F1777" s="2" t="s">
        <v>19</v>
      </c>
      <c r="G1777" t="s">
        <v>69</v>
      </c>
      <c r="H1777" t="s">
        <v>97</v>
      </c>
      <c r="I1777" t="s">
        <v>99</v>
      </c>
      <c r="N1777">
        <v>948231.94489517587</v>
      </c>
      <c r="O1777">
        <v>129.54</v>
      </c>
      <c r="P1777">
        <v>242830.09562205418</v>
      </c>
      <c r="Q1777">
        <v>-21172.500512707622</v>
      </c>
    </row>
    <row r="1778" spans="1:17" x14ac:dyDescent="0.25">
      <c r="A1778" s="1">
        <v>40787</v>
      </c>
      <c r="B1778" s="2">
        <v>1017</v>
      </c>
      <c r="C1778" t="s">
        <v>38</v>
      </c>
      <c r="D1778" t="s">
        <v>39</v>
      </c>
      <c r="E1778" s="2" t="s">
        <v>9</v>
      </c>
      <c r="F1778" s="2" t="s">
        <v>19</v>
      </c>
      <c r="G1778" t="s">
        <v>69</v>
      </c>
      <c r="H1778" t="s">
        <v>86</v>
      </c>
      <c r="I1778" t="s">
        <v>99</v>
      </c>
      <c r="N1778">
        <v>1481229.8105686773</v>
      </c>
      <c r="O1778">
        <v>205.02</v>
      </c>
      <c r="P1778">
        <v>391166.5653031235</v>
      </c>
      <c r="Q1778">
        <v>-14077.961050609416</v>
      </c>
    </row>
    <row r="1779" spans="1:17" x14ac:dyDescent="0.25">
      <c r="A1779" s="1">
        <v>40787</v>
      </c>
      <c r="B1779" s="2">
        <v>1018</v>
      </c>
      <c r="C1779" t="s">
        <v>43</v>
      </c>
      <c r="D1779" t="s">
        <v>41</v>
      </c>
      <c r="E1779" s="2" t="s">
        <v>9</v>
      </c>
      <c r="F1779" s="2" t="s">
        <v>19</v>
      </c>
      <c r="G1779" t="s">
        <v>69</v>
      </c>
      <c r="H1779" t="s">
        <v>87</v>
      </c>
      <c r="I1779" t="s">
        <v>99</v>
      </c>
      <c r="N1779">
        <v>822291.65563156409</v>
      </c>
      <c r="O1779">
        <v>104.04</v>
      </c>
      <c r="P1779">
        <v>229958.08852899168</v>
      </c>
      <c r="Q1779">
        <v>15810.860485857704</v>
      </c>
    </row>
    <row r="1780" spans="1:17" x14ac:dyDescent="0.25">
      <c r="A1780" s="1">
        <v>40787</v>
      </c>
      <c r="B1780" s="2">
        <v>1019</v>
      </c>
      <c r="C1780" t="s">
        <v>42</v>
      </c>
      <c r="D1780" t="s">
        <v>41</v>
      </c>
      <c r="E1780" s="2" t="s">
        <v>11</v>
      </c>
      <c r="F1780" s="2" t="s">
        <v>19</v>
      </c>
      <c r="G1780" t="s">
        <v>69</v>
      </c>
      <c r="H1780" t="s">
        <v>88</v>
      </c>
      <c r="I1780" t="s">
        <v>99</v>
      </c>
      <c r="N1780">
        <v>597367.12708646071</v>
      </c>
      <c r="O1780">
        <v>78.540000000000006</v>
      </c>
      <c r="P1780">
        <v>160145.09956101442</v>
      </c>
      <c r="Q1780">
        <v>-2273.2319553385</v>
      </c>
    </row>
    <row r="1781" spans="1:17" x14ac:dyDescent="0.25">
      <c r="A1781" s="1">
        <v>40787</v>
      </c>
      <c r="B1781" s="2">
        <v>1020</v>
      </c>
      <c r="C1781" t="s">
        <v>44</v>
      </c>
      <c r="D1781" t="s">
        <v>41</v>
      </c>
      <c r="E1781" s="2" t="s">
        <v>8</v>
      </c>
      <c r="F1781" s="2" t="s">
        <v>19</v>
      </c>
      <c r="G1781" t="s">
        <v>69</v>
      </c>
      <c r="H1781" t="s">
        <v>89</v>
      </c>
      <c r="I1781" t="s">
        <v>99</v>
      </c>
      <c r="N1781">
        <v>569288.41142752126</v>
      </c>
      <c r="O1781">
        <v>73.44</v>
      </c>
      <c r="P1781">
        <v>155205.12765132109</v>
      </c>
      <c r="Q1781">
        <v>3435.3954478856072</v>
      </c>
    </row>
    <row r="1782" spans="1:17" x14ac:dyDescent="0.25">
      <c r="A1782" s="1">
        <v>40787</v>
      </c>
      <c r="B1782" s="2">
        <v>1021</v>
      </c>
      <c r="C1782" t="s">
        <v>45</v>
      </c>
      <c r="D1782" t="s">
        <v>41</v>
      </c>
      <c r="E1782" s="2" t="s">
        <v>7</v>
      </c>
      <c r="F1782" s="2" t="s">
        <v>19</v>
      </c>
      <c r="G1782" t="s">
        <v>69</v>
      </c>
      <c r="H1782" t="s">
        <v>90</v>
      </c>
      <c r="I1782" t="s">
        <v>99</v>
      </c>
      <c r="N1782">
        <v>522091.51433408505</v>
      </c>
      <c r="O1782">
        <v>68.34</v>
      </c>
      <c r="P1782">
        <v>148292.00242547601</v>
      </c>
      <c r="Q1782">
        <v>8297.1197848126885</v>
      </c>
    </row>
    <row r="1783" spans="1:17" x14ac:dyDescent="0.25">
      <c r="A1783" s="1">
        <v>40787</v>
      </c>
      <c r="B1783" s="2">
        <v>1022</v>
      </c>
      <c r="C1783" t="s">
        <v>46</v>
      </c>
      <c r="D1783" t="s">
        <v>41</v>
      </c>
      <c r="E1783" s="2" t="s">
        <v>10</v>
      </c>
      <c r="F1783" s="2" t="s">
        <v>19</v>
      </c>
      <c r="G1783" t="s">
        <v>69</v>
      </c>
      <c r="H1783" t="s">
        <v>91</v>
      </c>
      <c r="I1783" t="s">
        <v>99</v>
      </c>
      <c r="N1783">
        <v>798143.60657627892</v>
      </c>
      <c r="O1783">
        <v>93.84</v>
      </c>
      <c r="P1783">
        <v>218038.37773018898</v>
      </c>
      <c r="Q1783">
        <v>6831.526228523604</v>
      </c>
    </row>
    <row r="1784" spans="1:17" x14ac:dyDescent="0.25">
      <c r="A1784" s="1">
        <v>40787</v>
      </c>
      <c r="B1784" s="2">
        <v>1023</v>
      </c>
      <c r="C1784" t="s">
        <v>47</v>
      </c>
      <c r="D1784" t="s">
        <v>41</v>
      </c>
      <c r="E1784" s="2" t="s">
        <v>12</v>
      </c>
      <c r="F1784" s="2" t="s">
        <v>19</v>
      </c>
      <c r="G1784" t="s">
        <v>69</v>
      </c>
      <c r="H1784" t="s">
        <v>92</v>
      </c>
      <c r="I1784" t="s">
        <v>99</v>
      </c>
      <c r="N1784">
        <v>632397.26629617298</v>
      </c>
      <c r="O1784">
        <v>82.62</v>
      </c>
      <c r="P1784">
        <v>173410.89574827306</v>
      </c>
      <c r="Q1784">
        <v>-1912.2018228355557</v>
      </c>
    </row>
    <row r="1785" spans="1:17" x14ac:dyDescent="0.25">
      <c r="A1785" s="1">
        <v>40787</v>
      </c>
      <c r="B1785" s="2">
        <v>1024</v>
      </c>
      <c r="C1785" t="s">
        <v>48</v>
      </c>
      <c r="D1785" t="s">
        <v>5</v>
      </c>
      <c r="E1785" s="2" t="s">
        <v>8</v>
      </c>
      <c r="F1785" s="2" t="s">
        <v>16</v>
      </c>
      <c r="G1785" t="s">
        <v>69</v>
      </c>
      <c r="H1785" t="s">
        <v>93</v>
      </c>
      <c r="I1785" t="s">
        <v>99</v>
      </c>
      <c r="N1785">
        <v>1064785.3429366401</v>
      </c>
      <c r="O1785">
        <v>124.44</v>
      </c>
      <c r="P1785">
        <v>290494.83807594428</v>
      </c>
      <c r="Q1785">
        <v>10418.82759007427</v>
      </c>
    </row>
    <row r="1786" spans="1:17" x14ac:dyDescent="0.25">
      <c r="A1786" s="1">
        <v>40787</v>
      </c>
      <c r="B1786" s="2">
        <v>1025</v>
      </c>
      <c r="C1786" t="s">
        <v>49</v>
      </c>
      <c r="D1786" t="s">
        <v>5</v>
      </c>
      <c r="E1786" s="2" t="s">
        <v>7</v>
      </c>
      <c r="F1786" s="2" t="s">
        <v>16</v>
      </c>
      <c r="G1786" t="s">
        <v>69</v>
      </c>
      <c r="H1786" t="s">
        <v>94</v>
      </c>
      <c r="I1786" t="s">
        <v>99</v>
      </c>
      <c r="N1786">
        <v>1172002.1399830694</v>
      </c>
      <c r="O1786">
        <v>141.78</v>
      </c>
      <c r="P1786">
        <v>329719.43066383403</v>
      </c>
      <c r="Q1786">
        <v>16753.031178598809</v>
      </c>
    </row>
    <row r="1787" spans="1:17" x14ac:dyDescent="0.25">
      <c r="A1787" s="1">
        <v>40787</v>
      </c>
      <c r="B1787" s="2">
        <v>1026</v>
      </c>
      <c r="C1787" t="s">
        <v>50</v>
      </c>
      <c r="D1787" t="s">
        <v>53</v>
      </c>
      <c r="E1787" s="2" t="s">
        <v>10</v>
      </c>
      <c r="F1787" s="2" t="s">
        <v>18</v>
      </c>
      <c r="G1787" t="s">
        <v>69</v>
      </c>
      <c r="H1787" t="s">
        <v>95</v>
      </c>
      <c r="I1787" t="s">
        <v>99</v>
      </c>
      <c r="N1787">
        <v>1326148.1494775563</v>
      </c>
      <c r="O1787">
        <v>170.34</v>
      </c>
      <c r="P1787">
        <v>377693.58918451704</v>
      </c>
      <c r="Q1787">
        <v>19939.949498135349</v>
      </c>
    </row>
    <row r="1788" spans="1:17" x14ac:dyDescent="0.25">
      <c r="A1788" s="1">
        <v>40787</v>
      </c>
      <c r="B1788" s="2">
        <v>1027</v>
      </c>
      <c r="C1788" t="s">
        <v>51</v>
      </c>
      <c r="D1788" t="s">
        <v>53</v>
      </c>
      <c r="E1788" s="2" t="s">
        <v>7</v>
      </c>
      <c r="F1788" s="2" t="s">
        <v>18</v>
      </c>
      <c r="G1788" t="s">
        <v>69</v>
      </c>
      <c r="H1788" t="s">
        <v>96</v>
      </c>
      <c r="I1788" t="s">
        <v>99</v>
      </c>
      <c r="N1788">
        <v>821919.42025694612</v>
      </c>
      <c r="O1788">
        <v>104.04</v>
      </c>
      <c r="P1788">
        <v>235173.71767286729</v>
      </c>
      <c r="Q1788">
        <v>23225.453793073819</v>
      </c>
    </row>
    <row r="1789" spans="1:17" x14ac:dyDescent="0.25">
      <c r="A1789" s="1">
        <v>40787</v>
      </c>
      <c r="B1789" s="2">
        <v>1028</v>
      </c>
      <c r="C1789" t="s">
        <v>52</v>
      </c>
      <c r="D1789" t="s">
        <v>53</v>
      </c>
      <c r="E1789" s="2" t="s">
        <v>12</v>
      </c>
      <c r="F1789" s="2" t="s">
        <v>18</v>
      </c>
      <c r="G1789" t="s">
        <v>69</v>
      </c>
      <c r="H1789" t="s">
        <v>97</v>
      </c>
      <c r="I1789" t="s">
        <v>99</v>
      </c>
      <c r="N1789">
        <v>783166.25530404877</v>
      </c>
      <c r="O1789">
        <v>84.66</v>
      </c>
      <c r="P1789">
        <v>750063.1277987581</v>
      </c>
      <c r="Q1789">
        <v>58956.082634542399</v>
      </c>
    </row>
    <row r="1790" spans="1:17" x14ac:dyDescent="0.25">
      <c r="A1790" s="1">
        <v>40787</v>
      </c>
      <c r="B1790" s="2">
        <v>1029</v>
      </c>
      <c r="C1790" t="s">
        <v>54</v>
      </c>
      <c r="D1790" t="s">
        <v>60</v>
      </c>
      <c r="E1790" s="2" t="s">
        <v>10</v>
      </c>
      <c r="F1790" s="2" t="s">
        <v>17</v>
      </c>
      <c r="G1790" t="s">
        <v>69</v>
      </c>
      <c r="H1790" t="s">
        <v>86</v>
      </c>
      <c r="I1790" t="s">
        <v>99</v>
      </c>
      <c r="N1790">
        <v>281848.52621373383</v>
      </c>
      <c r="O1790">
        <v>29.580000000000002</v>
      </c>
      <c r="P1790">
        <v>78207.638202744769</v>
      </c>
      <c r="Q1790">
        <v>2515.1028315597068</v>
      </c>
    </row>
    <row r="1791" spans="1:17" x14ac:dyDescent="0.25">
      <c r="A1791" s="1">
        <v>40787</v>
      </c>
      <c r="B1791" s="2">
        <v>1030</v>
      </c>
      <c r="C1791" t="s">
        <v>55</v>
      </c>
      <c r="D1791" t="s">
        <v>60</v>
      </c>
      <c r="E1791" s="2" t="s">
        <v>11</v>
      </c>
      <c r="F1791" s="2" t="s">
        <v>17</v>
      </c>
      <c r="G1791" t="s">
        <v>69</v>
      </c>
      <c r="H1791" t="s">
        <v>87</v>
      </c>
      <c r="I1791" t="s">
        <v>99</v>
      </c>
      <c r="N1791">
        <v>471057.27029351465</v>
      </c>
      <c r="O1791">
        <v>67.320000000000007</v>
      </c>
      <c r="P1791">
        <v>132668.19008873912</v>
      </c>
      <c r="Q1791">
        <v>7787.1720217883594</v>
      </c>
    </row>
    <row r="1792" spans="1:17" x14ac:dyDescent="0.25">
      <c r="A1792" s="1">
        <v>40787</v>
      </c>
      <c r="B1792" s="2">
        <v>1031</v>
      </c>
      <c r="C1792" t="s">
        <v>56</v>
      </c>
      <c r="D1792" t="s">
        <v>60</v>
      </c>
      <c r="E1792" s="2" t="s">
        <v>9</v>
      </c>
      <c r="F1792" s="2" t="s">
        <v>17</v>
      </c>
      <c r="G1792" t="s">
        <v>69</v>
      </c>
      <c r="H1792" t="s">
        <v>88</v>
      </c>
      <c r="I1792" t="s">
        <v>99</v>
      </c>
      <c r="N1792">
        <v>310961.12114447757</v>
      </c>
      <c r="O1792">
        <v>42.84</v>
      </c>
      <c r="P1792">
        <v>88055.75161094316</v>
      </c>
      <c r="Q1792">
        <v>6356.5148479913323</v>
      </c>
    </row>
    <row r="1793" spans="1:17" x14ac:dyDescent="0.25">
      <c r="A1793" s="1">
        <v>40787</v>
      </c>
      <c r="B1793" s="2">
        <v>1032</v>
      </c>
      <c r="C1793" t="s">
        <v>57</v>
      </c>
      <c r="D1793" t="s">
        <v>60</v>
      </c>
      <c r="E1793" s="2" t="s">
        <v>7</v>
      </c>
      <c r="F1793" s="2" t="s">
        <v>17</v>
      </c>
      <c r="G1793" t="s">
        <v>69</v>
      </c>
      <c r="H1793" t="s">
        <v>89</v>
      </c>
      <c r="I1793" t="s">
        <v>99</v>
      </c>
      <c r="N1793">
        <v>619960.57006248541</v>
      </c>
      <c r="O1793">
        <v>68.34</v>
      </c>
      <c r="P1793">
        <v>171147.03103634776</v>
      </c>
      <c r="Q1793">
        <v>1962.8617182615337</v>
      </c>
    </row>
    <row r="1794" spans="1:17" x14ac:dyDescent="0.25">
      <c r="A1794" s="1">
        <v>40787</v>
      </c>
      <c r="B1794" s="2">
        <v>1033</v>
      </c>
      <c r="C1794" t="s">
        <v>58</v>
      </c>
      <c r="D1794" t="s">
        <v>60</v>
      </c>
      <c r="E1794" s="2" t="s">
        <v>6</v>
      </c>
      <c r="F1794" s="2" t="s">
        <v>17</v>
      </c>
      <c r="G1794" t="s">
        <v>69</v>
      </c>
      <c r="H1794" t="s">
        <v>90</v>
      </c>
      <c r="I1794" t="s">
        <v>99</v>
      </c>
      <c r="N1794">
        <v>444711.02283825737</v>
      </c>
      <c r="O1794">
        <v>72.42</v>
      </c>
      <c r="P1794">
        <v>115643.19748434957</v>
      </c>
      <c r="Q1794">
        <v>-6564.6780526438624</v>
      </c>
    </row>
    <row r="1795" spans="1:17" x14ac:dyDescent="0.25">
      <c r="A1795" s="1">
        <v>40787</v>
      </c>
      <c r="B1795" s="2">
        <v>1034</v>
      </c>
      <c r="C1795" t="s">
        <v>59</v>
      </c>
      <c r="D1795" t="s">
        <v>60</v>
      </c>
      <c r="E1795" s="2" t="s">
        <v>8</v>
      </c>
      <c r="F1795" s="2" t="s">
        <v>17</v>
      </c>
      <c r="G1795" t="s">
        <v>69</v>
      </c>
      <c r="H1795" t="s">
        <v>91</v>
      </c>
      <c r="I1795" t="s">
        <v>99</v>
      </c>
      <c r="N1795">
        <v>829295.26541222027</v>
      </c>
      <c r="O1795">
        <v>93.84</v>
      </c>
      <c r="P1795">
        <v>216301.94549744471</v>
      </c>
      <c r="Q1795">
        <v>-11323.259601736607</v>
      </c>
    </row>
    <row r="1796" spans="1:17" x14ac:dyDescent="0.25">
      <c r="A1796" s="1">
        <v>40787</v>
      </c>
      <c r="B1796" s="2">
        <v>1035</v>
      </c>
      <c r="C1796" t="s">
        <v>61</v>
      </c>
      <c r="D1796" t="s">
        <v>60</v>
      </c>
      <c r="E1796" s="2" t="s">
        <v>12</v>
      </c>
      <c r="F1796" s="2" t="s">
        <v>17</v>
      </c>
      <c r="G1796" t="s">
        <v>69</v>
      </c>
      <c r="H1796" t="s">
        <v>92</v>
      </c>
      <c r="I1796" t="s">
        <v>99</v>
      </c>
      <c r="N1796">
        <v>685427.01274104614</v>
      </c>
      <c r="O1796">
        <v>61.2</v>
      </c>
      <c r="P1796">
        <v>161456.87746969843</v>
      </c>
      <c r="Q1796">
        <v>-26912.136064371436</v>
      </c>
    </row>
    <row r="1797" spans="1:17" x14ac:dyDescent="0.25">
      <c r="A1797" s="1">
        <v>40787</v>
      </c>
      <c r="B1797" s="2">
        <v>1036</v>
      </c>
      <c r="C1797" t="s">
        <v>63</v>
      </c>
      <c r="D1797" t="s">
        <v>62</v>
      </c>
      <c r="E1797" s="2" t="s">
        <v>10</v>
      </c>
      <c r="F1797" s="2" t="s">
        <v>17</v>
      </c>
      <c r="G1797" t="s">
        <v>69</v>
      </c>
      <c r="H1797" t="s">
        <v>93</v>
      </c>
      <c r="I1797" t="s">
        <v>99</v>
      </c>
      <c r="N1797">
        <v>360673.75944631669</v>
      </c>
      <c r="O1797">
        <v>80.58</v>
      </c>
      <c r="P1797">
        <v>88819.109146479386</v>
      </c>
      <c r="Q1797">
        <v>-9537.5716808398956</v>
      </c>
    </row>
    <row r="1798" spans="1:17" x14ac:dyDescent="0.25">
      <c r="A1798" s="1">
        <v>40787</v>
      </c>
      <c r="B1798" s="2">
        <v>1037</v>
      </c>
      <c r="C1798" t="s">
        <v>64</v>
      </c>
      <c r="D1798" t="s">
        <v>62</v>
      </c>
      <c r="E1798" s="2" t="s">
        <v>7</v>
      </c>
      <c r="F1798" s="2" t="s">
        <v>17</v>
      </c>
      <c r="G1798" t="s">
        <v>69</v>
      </c>
      <c r="H1798" t="s">
        <v>94</v>
      </c>
      <c r="I1798" t="s">
        <v>99</v>
      </c>
      <c r="N1798">
        <v>1161049.1202119328</v>
      </c>
      <c r="O1798">
        <v>121.38</v>
      </c>
      <c r="P1798">
        <v>298061.18104072864</v>
      </c>
      <c r="Q1798">
        <v>-30881.031671286037</v>
      </c>
    </row>
    <row r="1799" spans="1:17" x14ac:dyDescent="0.25">
      <c r="A1799" s="1">
        <v>40787</v>
      </c>
      <c r="B1799" s="2">
        <v>1038</v>
      </c>
      <c r="C1799" t="s">
        <v>65</v>
      </c>
      <c r="D1799" t="s">
        <v>62</v>
      </c>
      <c r="E1799" s="2" t="s">
        <v>6</v>
      </c>
      <c r="F1799" s="2" t="s">
        <v>17</v>
      </c>
      <c r="G1799" t="s">
        <v>69</v>
      </c>
      <c r="H1799" t="s">
        <v>95</v>
      </c>
      <c r="I1799" t="s">
        <v>99</v>
      </c>
      <c r="N1799">
        <v>1413275.0500117063</v>
      </c>
      <c r="O1799">
        <v>175.44</v>
      </c>
      <c r="P1799">
        <v>338908.42974495929</v>
      </c>
      <c r="Q1799">
        <v>-54868.234599504896</v>
      </c>
    </row>
    <row r="1800" spans="1:17" x14ac:dyDescent="0.25">
      <c r="A1800" s="1">
        <v>40787</v>
      </c>
      <c r="B1800" s="2">
        <v>1039</v>
      </c>
      <c r="C1800" t="s">
        <v>66</v>
      </c>
      <c r="D1800" t="s">
        <v>62</v>
      </c>
      <c r="E1800" s="2" t="s">
        <v>9</v>
      </c>
      <c r="F1800" s="2" t="s">
        <v>17</v>
      </c>
      <c r="G1800" t="s">
        <v>69</v>
      </c>
      <c r="H1800" t="s">
        <v>96</v>
      </c>
      <c r="I1800" t="s">
        <v>99</v>
      </c>
      <c r="N1800">
        <v>197489.95657012868</v>
      </c>
      <c r="O1800">
        <v>25.5</v>
      </c>
      <c r="P1800">
        <v>42876.090245216976</v>
      </c>
      <c r="Q1800">
        <v>-13031.020120907187</v>
      </c>
    </row>
    <row r="1801" spans="1:17" x14ac:dyDescent="0.25">
      <c r="A1801" s="1">
        <v>40787</v>
      </c>
      <c r="B1801" s="2">
        <v>1040</v>
      </c>
      <c r="C1801" t="s">
        <v>67</v>
      </c>
      <c r="D1801" t="s">
        <v>62</v>
      </c>
      <c r="E1801" s="2" t="s">
        <v>40</v>
      </c>
      <c r="F1801" s="2" t="s">
        <v>17</v>
      </c>
      <c r="G1801" t="s">
        <v>69</v>
      </c>
      <c r="H1801" t="s">
        <v>97</v>
      </c>
      <c r="I1801" t="s">
        <v>99</v>
      </c>
      <c r="N1801">
        <v>181893.49793911842</v>
      </c>
      <c r="O1801">
        <v>29.580000000000002</v>
      </c>
      <c r="P1801">
        <v>40423.557948106194</v>
      </c>
      <c r="Q1801">
        <v>-12168.730337808351</v>
      </c>
    </row>
    <row r="1802" spans="1:17" x14ac:dyDescent="0.25">
      <c r="A1802" s="1">
        <v>40817</v>
      </c>
      <c r="B1802" s="2">
        <v>1001</v>
      </c>
      <c r="C1802" t="s">
        <v>20</v>
      </c>
      <c r="D1802" t="s">
        <v>22</v>
      </c>
      <c r="E1802" s="2" t="s">
        <v>11</v>
      </c>
      <c r="F1802" s="2" t="s">
        <v>18</v>
      </c>
      <c r="G1802" t="s">
        <v>69</v>
      </c>
      <c r="H1802" t="s">
        <v>86</v>
      </c>
      <c r="I1802" t="s">
        <v>99</v>
      </c>
      <c r="N1802">
        <v>867323.85044937453</v>
      </c>
      <c r="O1802">
        <v>106.65</v>
      </c>
      <c r="P1802">
        <v>190791.59886799261</v>
      </c>
      <c r="Q1802">
        <v>-51391.03940826012</v>
      </c>
    </row>
    <row r="1803" spans="1:17" x14ac:dyDescent="0.25">
      <c r="A1803" s="1">
        <v>40817</v>
      </c>
      <c r="B1803" s="2">
        <v>1002</v>
      </c>
      <c r="C1803" t="s">
        <v>21</v>
      </c>
      <c r="D1803" t="s">
        <v>22</v>
      </c>
      <c r="E1803" s="2" t="s">
        <v>9</v>
      </c>
      <c r="F1803" s="2" t="s">
        <v>18</v>
      </c>
      <c r="G1803" t="s">
        <v>69</v>
      </c>
      <c r="H1803" t="s">
        <v>87</v>
      </c>
      <c r="I1803" t="s">
        <v>99</v>
      </c>
      <c r="N1803">
        <v>943592.66107303416</v>
      </c>
      <c r="O1803">
        <v>110.7</v>
      </c>
      <c r="P1803">
        <v>206329.66895423649</v>
      </c>
      <c r="Q1803">
        <v>-54869.778676057605</v>
      </c>
    </row>
    <row r="1804" spans="1:17" x14ac:dyDescent="0.25">
      <c r="A1804" s="1">
        <v>40817</v>
      </c>
      <c r="B1804" s="2">
        <v>1003</v>
      </c>
      <c r="C1804" t="s">
        <v>23</v>
      </c>
      <c r="D1804" t="s">
        <v>22</v>
      </c>
      <c r="E1804" s="2" t="s">
        <v>7</v>
      </c>
      <c r="F1804" s="2" t="s">
        <v>18</v>
      </c>
      <c r="G1804" t="s">
        <v>69</v>
      </c>
      <c r="H1804" t="s">
        <v>88</v>
      </c>
      <c r="I1804" t="s">
        <v>99</v>
      </c>
      <c r="N1804">
        <v>708493.060183011</v>
      </c>
      <c r="O1804">
        <v>93.15</v>
      </c>
      <c r="P1804">
        <v>162190.16053925848</v>
      </c>
      <c r="Q1804">
        <v>-39326.210446478588</v>
      </c>
    </row>
    <row r="1805" spans="1:17" x14ac:dyDescent="0.25">
      <c r="A1805" s="1">
        <v>40817</v>
      </c>
      <c r="B1805" s="2">
        <v>1004</v>
      </c>
      <c r="C1805" t="s">
        <v>24</v>
      </c>
      <c r="D1805" t="s">
        <v>22</v>
      </c>
      <c r="E1805" s="2" t="s">
        <v>10</v>
      </c>
      <c r="F1805" s="2" t="s">
        <v>18</v>
      </c>
      <c r="G1805" t="s">
        <v>69</v>
      </c>
      <c r="H1805" t="s">
        <v>89</v>
      </c>
      <c r="I1805" t="s">
        <v>99</v>
      </c>
      <c r="N1805">
        <v>702135.43636985891</v>
      </c>
      <c r="O1805">
        <v>83.7</v>
      </c>
      <c r="P1805">
        <v>154742.97096427981</v>
      </c>
      <c r="Q1805">
        <v>-43504.380514036413</v>
      </c>
    </row>
    <row r="1806" spans="1:17" x14ac:dyDescent="0.25">
      <c r="A1806" s="1">
        <v>40817</v>
      </c>
      <c r="B1806" s="2">
        <v>1005</v>
      </c>
      <c r="C1806" t="s">
        <v>25</v>
      </c>
      <c r="D1806" t="s">
        <v>30</v>
      </c>
      <c r="E1806" s="2" t="s">
        <v>7</v>
      </c>
      <c r="F1806" s="2" t="s">
        <v>16</v>
      </c>
      <c r="G1806" t="s">
        <v>69</v>
      </c>
      <c r="H1806" t="s">
        <v>90</v>
      </c>
      <c r="I1806" t="s">
        <v>99</v>
      </c>
      <c r="N1806">
        <v>567990.55732281948</v>
      </c>
      <c r="O1806">
        <v>74.25</v>
      </c>
      <c r="P1806">
        <v>116176.55832270939</v>
      </c>
      <c r="Q1806">
        <v>-43845.984360379429</v>
      </c>
    </row>
    <row r="1807" spans="1:17" x14ac:dyDescent="0.25">
      <c r="A1807" s="1">
        <v>40817</v>
      </c>
      <c r="B1807" s="2">
        <v>1006</v>
      </c>
      <c r="C1807" t="s">
        <v>26</v>
      </c>
      <c r="D1807" t="s">
        <v>30</v>
      </c>
      <c r="E1807" s="2" t="s">
        <v>8</v>
      </c>
      <c r="F1807" s="2" t="s">
        <v>16</v>
      </c>
      <c r="G1807" t="s">
        <v>69</v>
      </c>
      <c r="H1807" t="s">
        <v>91</v>
      </c>
      <c r="I1807" t="s">
        <v>99</v>
      </c>
      <c r="N1807">
        <v>937503.6593657718</v>
      </c>
      <c r="O1807">
        <v>147.15</v>
      </c>
      <c r="P1807">
        <v>213910.28942906036</v>
      </c>
      <c r="Q1807">
        <v>-41194.740425531178</v>
      </c>
    </row>
    <row r="1808" spans="1:17" x14ac:dyDescent="0.25">
      <c r="A1808" s="1">
        <v>40817</v>
      </c>
      <c r="B1808" s="2">
        <v>1007</v>
      </c>
      <c r="C1808" t="s">
        <v>27</v>
      </c>
      <c r="D1808" t="s">
        <v>30</v>
      </c>
      <c r="E1808" s="2" t="s">
        <v>11</v>
      </c>
      <c r="F1808" s="2" t="s">
        <v>16</v>
      </c>
      <c r="G1808" t="s">
        <v>69</v>
      </c>
      <c r="H1808" t="s">
        <v>92</v>
      </c>
      <c r="I1808" t="s">
        <v>99</v>
      </c>
      <c r="N1808">
        <v>1080009.6631543837</v>
      </c>
      <c r="O1808">
        <v>168.75</v>
      </c>
      <c r="P1808">
        <v>262577.5025588799</v>
      </c>
      <c r="Q1808">
        <v>-39068.026795640078</v>
      </c>
    </row>
    <row r="1809" spans="1:17" x14ac:dyDescent="0.25">
      <c r="A1809" s="1">
        <v>40817</v>
      </c>
      <c r="B1809" s="2">
        <v>1008</v>
      </c>
      <c r="C1809" t="s">
        <v>28</v>
      </c>
      <c r="D1809" t="s">
        <v>30</v>
      </c>
      <c r="E1809" s="2" t="s">
        <v>12</v>
      </c>
      <c r="F1809" s="2" t="s">
        <v>16</v>
      </c>
      <c r="G1809" t="s">
        <v>69</v>
      </c>
      <c r="H1809" t="s">
        <v>93</v>
      </c>
      <c r="I1809" t="s">
        <v>99</v>
      </c>
      <c r="N1809">
        <v>1254848.9412314391</v>
      </c>
      <c r="O1809">
        <v>184.95000000000002</v>
      </c>
      <c r="P1809">
        <v>336936.46081065229</v>
      </c>
      <c r="Q1809">
        <v>-6720.6442610587465</v>
      </c>
    </row>
    <row r="1810" spans="1:17" x14ac:dyDescent="0.25">
      <c r="A1810" s="1">
        <v>40817</v>
      </c>
      <c r="B1810" s="2">
        <v>1009</v>
      </c>
      <c r="C1810" t="s">
        <v>29</v>
      </c>
      <c r="D1810" t="s">
        <v>30</v>
      </c>
      <c r="E1810" s="2" t="s">
        <v>6</v>
      </c>
      <c r="F1810" s="2" t="s">
        <v>16</v>
      </c>
      <c r="G1810" t="s">
        <v>69</v>
      </c>
      <c r="H1810" t="s">
        <v>94</v>
      </c>
      <c r="I1810" t="s">
        <v>99</v>
      </c>
      <c r="N1810">
        <v>3132856.3860927047</v>
      </c>
      <c r="O1810">
        <v>391.5</v>
      </c>
      <c r="P1810">
        <v>906487.54705687775</v>
      </c>
      <c r="Q1810">
        <v>78392.348584255844</v>
      </c>
    </row>
    <row r="1811" spans="1:17" x14ac:dyDescent="0.25">
      <c r="A1811" s="1">
        <v>40817</v>
      </c>
      <c r="B1811" s="2">
        <v>1010</v>
      </c>
      <c r="C1811" t="s">
        <v>31</v>
      </c>
      <c r="D1811" t="s">
        <v>39</v>
      </c>
      <c r="E1811" s="2" t="s">
        <v>10</v>
      </c>
      <c r="F1811" s="2" t="s">
        <v>19</v>
      </c>
      <c r="G1811" t="s">
        <v>69</v>
      </c>
      <c r="H1811" t="s">
        <v>95</v>
      </c>
      <c r="I1811" t="s">
        <v>99</v>
      </c>
      <c r="N1811">
        <v>606435.62580547447</v>
      </c>
      <c r="O1811">
        <v>72.900000000000006</v>
      </c>
      <c r="P1811">
        <v>166130.23917136752</v>
      </c>
      <c r="Q1811">
        <v>6928.7107501586634</v>
      </c>
    </row>
    <row r="1812" spans="1:17" x14ac:dyDescent="0.25">
      <c r="A1812" s="1">
        <v>40817</v>
      </c>
      <c r="B1812" s="2">
        <v>1011</v>
      </c>
      <c r="C1812" t="s">
        <v>32</v>
      </c>
      <c r="D1812" t="s">
        <v>39</v>
      </c>
      <c r="E1812" s="2" t="s">
        <v>10</v>
      </c>
      <c r="F1812" s="2" t="s">
        <v>19</v>
      </c>
      <c r="G1812" t="s">
        <v>69</v>
      </c>
      <c r="H1812" t="s">
        <v>96</v>
      </c>
      <c r="I1812" t="s">
        <v>99</v>
      </c>
      <c r="N1812">
        <v>419857.22195878247</v>
      </c>
      <c r="O1812">
        <v>52.650000000000006</v>
      </c>
      <c r="P1812">
        <v>110215.30431672632</v>
      </c>
      <c r="Q1812">
        <v>-4798.2204879448564</v>
      </c>
    </row>
    <row r="1813" spans="1:17" x14ac:dyDescent="0.25">
      <c r="A1813" s="1">
        <v>40817</v>
      </c>
      <c r="B1813" s="2">
        <v>1012</v>
      </c>
      <c r="C1813" t="s">
        <v>33</v>
      </c>
      <c r="D1813" t="s">
        <v>39</v>
      </c>
      <c r="E1813" s="2" t="s">
        <v>12</v>
      </c>
      <c r="F1813" s="2" t="s">
        <v>19</v>
      </c>
      <c r="G1813" t="s">
        <v>69</v>
      </c>
      <c r="H1813" t="s">
        <v>97</v>
      </c>
      <c r="I1813" t="s">
        <v>99</v>
      </c>
      <c r="N1813">
        <v>297654.29765842966</v>
      </c>
      <c r="O1813">
        <v>36.450000000000003</v>
      </c>
      <c r="P1813">
        <v>80384.33484853922</v>
      </c>
      <c r="Q1813">
        <v>750.58636491418576</v>
      </c>
    </row>
    <row r="1814" spans="1:17" x14ac:dyDescent="0.25">
      <c r="A1814" s="1">
        <v>40817</v>
      </c>
      <c r="B1814" s="2">
        <v>1013</v>
      </c>
      <c r="C1814" t="s">
        <v>34</v>
      </c>
      <c r="D1814" t="s">
        <v>39</v>
      </c>
      <c r="E1814" s="2" t="s">
        <v>40</v>
      </c>
      <c r="F1814" s="2" t="s">
        <v>19</v>
      </c>
      <c r="G1814" t="s">
        <v>69</v>
      </c>
      <c r="H1814" t="s">
        <v>86</v>
      </c>
      <c r="I1814" t="s">
        <v>99</v>
      </c>
      <c r="N1814">
        <v>160276.15146634064</v>
      </c>
      <c r="O1814">
        <v>21.6</v>
      </c>
      <c r="P1814">
        <v>40903.033041585797</v>
      </c>
      <c r="Q1814">
        <v>-3767.4623321844488</v>
      </c>
    </row>
    <row r="1815" spans="1:17" x14ac:dyDescent="0.25">
      <c r="A1815" s="1">
        <v>40817</v>
      </c>
      <c r="B1815" s="2">
        <v>1014</v>
      </c>
      <c r="C1815" t="s">
        <v>35</v>
      </c>
      <c r="D1815" t="s">
        <v>39</v>
      </c>
      <c r="E1815" s="2" t="s">
        <v>7</v>
      </c>
      <c r="F1815" s="2" t="s">
        <v>19</v>
      </c>
      <c r="G1815" t="s">
        <v>69</v>
      </c>
      <c r="H1815" t="s">
        <v>87</v>
      </c>
      <c r="I1815" t="s">
        <v>99</v>
      </c>
      <c r="N1815">
        <v>484171.0287981992</v>
      </c>
      <c r="O1815">
        <v>60.750000000000007</v>
      </c>
      <c r="P1815">
        <v>112697.7664546119</v>
      </c>
      <c r="Q1815">
        <v>-22597.261824138197</v>
      </c>
    </row>
    <row r="1816" spans="1:17" x14ac:dyDescent="0.25">
      <c r="A1816" s="1">
        <v>40817</v>
      </c>
      <c r="B1816" s="2">
        <v>1015</v>
      </c>
      <c r="C1816" t="s">
        <v>36</v>
      </c>
      <c r="D1816" t="s">
        <v>39</v>
      </c>
      <c r="E1816" s="2" t="s">
        <v>7</v>
      </c>
      <c r="F1816" s="2" t="s">
        <v>19</v>
      </c>
      <c r="G1816" t="s">
        <v>69</v>
      </c>
      <c r="H1816" t="s">
        <v>88</v>
      </c>
      <c r="I1816" t="s">
        <v>99</v>
      </c>
      <c r="N1816">
        <v>584478.74726401886</v>
      </c>
      <c r="O1816">
        <v>79.650000000000006</v>
      </c>
      <c r="P1816">
        <v>143581.49572260492</v>
      </c>
      <c r="Q1816">
        <v>-24573.935612699101</v>
      </c>
    </row>
    <row r="1817" spans="1:17" x14ac:dyDescent="0.25">
      <c r="A1817" s="1">
        <v>40817</v>
      </c>
      <c r="B1817" s="2">
        <v>1016</v>
      </c>
      <c r="C1817" t="s">
        <v>37</v>
      </c>
      <c r="D1817" t="s">
        <v>39</v>
      </c>
      <c r="E1817" s="2" t="s">
        <v>6</v>
      </c>
      <c r="F1817" s="2" t="s">
        <v>19</v>
      </c>
      <c r="G1817" t="s">
        <v>69</v>
      </c>
      <c r="H1817" t="s">
        <v>89</v>
      </c>
      <c r="I1817" t="s">
        <v>99</v>
      </c>
      <c r="N1817">
        <v>1396188.8538014477</v>
      </c>
      <c r="O1817">
        <v>171.45000000000002</v>
      </c>
      <c r="P1817">
        <v>360995.06616491388</v>
      </c>
      <c r="Q1817">
        <v>-13550.350917380227</v>
      </c>
    </row>
    <row r="1818" spans="1:17" x14ac:dyDescent="0.25">
      <c r="A1818" s="1">
        <v>40817</v>
      </c>
      <c r="B1818" s="2">
        <v>1017</v>
      </c>
      <c r="C1818" t="s">
        <v>38</v>
      </c>
      <c r="D1818" t="s">
        <v>39</v>
      </c>
      <c r="E1818" s="2" t="s">
        <v>9</v>
      </c>
      <c r="F1818" s="2" t="s">
        <v>19</v>
      </c>
      <c r="G1818" t="s">
        <v>69</v>
      </c>
      <c r="H1818" t="s">
        <v>90</v>
      </c>
      <c r="I1818" t="s">
        <v>99</v>
      </c>
      <c r="N1818">
        <v>2189545.8331791637</v>
      </c>
      <c r="O1818">
        <v>271.35000000000002</v>
      </c>
      <c r="P1818">
        <v>656035.65682704851</v>
      </c>
      <c r="Q1818">
        <v>86028.11431199644</v>
      </c>
    </row>
    <row r="1819" spans="1:17" x14ac:dyDescent="0.25">
      <c r="A1819" s="1">
        <v>40817</v>
      </c>
      <c r="B1819" s="2">
        <v>1018</v>
      </c>
      <c r="C1819" t="s">
        <v>43</v>
      </c>
      <c r="D1819" t="s">
        <v>41</v>
      </c>
      <c r="E1819" s="2" t="s">
        <v>9</v>
      </c>
      <c r="F1819" s="2" t="s">
        <v>19</v>
      </c>
      <c r="G1819" t="s">
        <v>69</v>
      </c>
      <c r="H1819" t="s">
        <v>91</v>
      </c>
      <c r="I1819" t="s">
        <v>99</v>
      </c>
      <c r="N1819">
        <v>918403.78247492609</v>
      </c>
      <c r="O1819">
        <v>137.70000000000002</v>
      </c>
      <c r="P1819">
        <v>186853.18639251159</v>
      </c>
      <c r="Q1819">
        <v>-88287.384020176018</v>
      </c>
    </row>
    <row r="1820" spans="1:17" x14ac:dyDescent="0.25">
      <c r="A1820" s="1">
        <v>40817</v>
      </c>
      <c r="B1820" s="2">
        <v>1019</v>
      </c>
      <c r="C1820" t="s">
        <v>42</v>
      </c>
      <c r="D1820" t="s">
        <v>41</v>
      </c>
      <c r="E1820" s="2" t="s">
        <v>11</v>
      </c>
      <c r="F1820" s="2" t="s">
        <v>19</v>
      </c>
      <c r="G1820" t="s">
        <v>69</v>
      </c>
      <c r="H1820" t="s">
        <v>92</v>
      </c>
      <c r="I1820" t="s">
        <v>99</v>
      </c>
      <c r="N1820">
        <v>706411.24047484098</v>
      </c>
      <c r="O1820">
        <v>103.95</v>
      </c>
      <c r="P1820">
        <v>146798.96293908858</v>
      </c>
      <c r="Q1820">
        <v>-55640.816770118443</v>
      </c>
    </row>
    <row r="1821" spans="1:17" x14ac:dyDescent="0.25">
      <c r="A1821" s="1">
        <v>40817</v>
      </c>
      <c r="B1821" s="2">
        <v>1020</v>
      </c>
      <c r="C1821" t="s">
        <v>44</v>
      </c>
      <c r="D1821" t="s">
        <v>41</v>
      </c>
      <c r="E1821" s="2" t="s">
        <v>8</v>
      </c>
      <c r="F1821" s="2" t="s">
        <v>19</v>
      </c>
      <c r="G1821" t="s">
        <v>69</v>
      </c>
      <c r="H1821" t="s">
        <v>93</v>
      </c>
      <c r="I1821" t="s">
        <v>99</v>
      </c>
      <c r="N1821">
        <v>692900.55172959983</v>
      </c>
      <c r="O1821">
        <v>97.2</v>
      </c>
      <c r="P1821">
        <v>468011.89405888575</v>
      </c>
      <c r="Q1821">
        <v>-215131.56364414786</v>
      </c>
    </row>
    <row r="1822" spans="1:17" x14ac:dyDescent="0.25">
      <c r="A1822" s="1">
        <v>40817</v>
      </c>
      <c r="B1822" s="2">
        <v>1021</v>
      </c>
      <c r="C1822" t="s">
        <v>45</v>
      </c>
      <c r="D1822" t="s">
        <v>41</v>
      </c>
      <c r="E1822" s="2" t="s">
        <v>7</v>
      </c>
      <c r="F1822" s="2" t="s">
        <v>19</v>
      </c>
      <c r="G1822" t="s">
        <v>69</v>
      </c>
      <c r="H1822" t="s">
        <v>94</v>
      </c>
      <c r="I1822" t="s">
        <v>99</v>
      </c>
      <c r="N1822">
        <v>641837.15349433117</v>
      </c>
      <c r="O1822">
        <v>90.45</v>
      </c>
      <c r="P1822">
        <v>135194.42036949378</v>
      </c>
      <c r="Q1822">
        <v>-52900.654699165832</v>
      </c>
    </row>
    <row r="1823" spans="1:17" x14ac:dyDescent="0.25">
      <c r="A1823" s="1">
        <v>40817</v>
      </c>
      <c r="B1823" s="2">
        <v>1022</v>
      </c>
      <c r="C1823" t="s">
        <v>46</v>
      </c>
      <c r="D1823" t="s">
        <v>41</v>
      </c>
      <c r="E1823" s="2" t="s">
        <v>10</v>
      </c>
      <c r="F1823" s="2" t="s">
        <v>19</v>
      </c>
      <c r="G1823" t="s">
        <v>69</v>
      </c>
      <c r="H1823" t="s">
        <v>95</v>
      </c>
      <c r="I1823" t="s">
        <v>99</v>
      </c>
      <c r="N1823">
        <v>963696.55326615449</v>
      </c>
      <c r="O1823">
        <v>124.2</v>
      </c>
      <c r="P1823">
        <v>217714.07720019788</v>
      </c>
      <c r="Q1823">
        <v>-57451.872095101025</v>
      </c>
    </row>
    <row r="1824" spans="1:17" x14ac:dyDescent="0.25">
      <c r="A1824" s="1">
        <v>40817</v>
      </c>
      <c r="B1824" s="2">
        <v>1023</v>
      </c>
      <c r="C1824" t="s">
        <v>47</v>
      </c>
      <c r="D1824" t="s">
        <v>41</v>
      </c>
      <c r="E1824" s="2" t="s">
        <v>12</v>
      </c>
      <c r="F1824" s="2" t="s">
        <v>19</v>
      </c>
      <c r="G1824" t="s">
        <v>69</v>
      </c>
      <c r="H1824" t="s">
        <v>96</v>
      </c>
      <c r="I1824" t="s">
        <v>99</v>
      </c>
      <c r="N1824">
        <v>842373.30181413481</v>
      </c>
      <c r="O1824">
        <v>109.35000000000001</v>
      </c>
      <c r="P1824">
        <v>203146.24577128788</v>
      </c>
      <c r="Q1824">
        <v>-31143.142170407591</v>
      </c>
    </row>
    <row r="1825" spans="1:17" x14ac:dyDescent="0.25">
      <c r="A1825" s="1">
        <v>40817</v>
      </c>
      <c r="B1825" s="2">
        <v>1024</v>
      </c>
      <c r="C1825" t="s">
        <v>48</v>
      </c>
      <c r="D1825" t="s">
        <v>5</v>
      </c>
      <c r="E1825" s="2" t="s">
        <v>8</v>
      </c>
      <c r="F1825" s="2" t="s">
        <v>16</v>
      </c>
      <c r="G1825" t="s">
        <v>69</v>
      </c>
      <c r="H1825" t="s">
        <v>97</v>
      </c>
      <c r="I1825" t="s">
        <v>99</v>
      </c>
      <c r="N1825">
        <v>1251405.3141839269</v>
      </c>
      <c r="O1825">
        <v>164.70000000000002</v>
      </c>
      <c r="P1825">
        <v>315308.08202869794</v>
      </c>
      <c r="Q1825">
        <v>-37247.117874375144</v>
      </c>
    </row>
    <row r="1826" spans="1:17" x14ac:dyDescent="0.25">
      <c r="A1826" s="1">
        <v>40817</v>
      </c>
      <c r="B1826" s="2">
        <v>1025</v>
      </c>
      <c r="C1826" t="s">
        <v>49</v>
      </c>
      <c r="D1826" t="s">
        <v>5</v>
      </c>
      <c r="E1826" s="2" t="s">
        <v>7</v>
      </c>
      <c r="F1826" s="2" t="s">
        <v>16</v>
      </c>
      <c r="G1826" t="s">
        <v>69</v>
      </c>
      <c r="H1826" t="s">
        <v>86</v>
      </c>
      <c r="I1826" t="s">
        <v>99</v>
      </c>
      <c r="N1826">
        <v>1516737.5026906827</v>
      </c>
      <c r="O1826">
        <v>187.65</v>
      </c>
      <c r="P1826">
        <v>391392.72733134922</v>
      </c>
      <c r="Q1826">
        <v>-26518.582240789972</v>
      </c>
    </row>
    <row r="1827" spans="1:17" x14ac:dyDescent="0.25">
      <c r="A1827" s="1">
        <v>40817</v>
      </c>
      <c r="B1827" s="2">
        <v>1026</v>
      </c>
      <c r="C1827" t="s">
        <v>50</v>
      </c>
      <c r="D1827" t="s">
        <v>53</v>
      </c>
      <c r="E1827" s="2" t="s">
        <v>10</v>
      </c>
      <c r="F1827" s="2" t="s">
        <v>18</v>
      </c>
      <c r="G1827" t="s">
        <v>69</v>
      </c>
      <c r="H1827" t="s">
        <v>87</v>
      </c>
      <c r="I1827" t="s">
        <v>99</v>
      </c>
      <c r="N1827">
        <v>1824760.8022612515</v>
      </c>
      <c r="O1827">
        <v>225.45000000000002</v>
      </c>
      <c r="P1827">
        <v>472426.74058839591</v>
      </c>
      <c r="Q1827">
        <v>-29723.812153567167</v>
      </c>
    </row>
    <row r="1828" spans="1:17" x14ac:dyDescent="0.25">
      <c r="A1828" s="1">
        <v>40817</v>
      </c>
      <c r="B1828" s="2">
        <v>1027</v>
      </c>
      <c r="C1828" t="s">
        <v>51</v>
      </c>
      <c r="D1828" t="s">
        <v>53</v>
      </c>
      <c r="E1828" s="2" t="s">
        <v>7</v>
      </c>
      <c r="F1828" s="2" t="s">
        <v>18</v>
      </c>
      <c r="G1828" t="s">
        <v>69</v>
      </c>
      <c r="H1828" t="s">
        <v>88</v>
      </c>
      <c r="I1828" t="s">
        <v>99</v>
      </c>
      <c r="N1828">
        <v>1110209.095570992</v>
      </c>
      <c r="O1828">
        <v>137.70000000000002</v>
      </c>
      <c r="P1828">
        <v>289102.3141146212</v>
      </c>
      <c r="Q1828">
        <v>-5894.7649498538949</v>
      </c>
    </row>
    <row r="1829" spans="1:17" x14ac:dyDescent="0.25">
      <c r="A1829" s="1">
        <v>40817</v>
      </c>
      <c r="B1829" s="2">
        <v>1028</v>
      </c>
      <c r="C1829" t="s">
        <v>52</v>
      </c>
      <c r="D1829" t="s">
        <v>53</v>
      </c>
      <c r="E1829" s="2" t="s">
        <v>12</v>
      </c>
      <c r="F1829" s="2" t="s">
        <v>18</v>
      </c>
      <c r="G1829" t="s">
        <v>69</v>
      </c>
      <c r="H1829" t="s">
        <v>89</v>
      </c>
      <c r="I1829" t="s">
        <v>99</v>
      </c>
      <c r="N1829">
        <v>1002872.9239021933</v>
      </c>
      <c r="O1829">
        <v>112.05000000000001</v>
      </c>
      <c r="P1829">
        <v>267626.68686100235</v>
      </c>
      <c r="Q1829">
        <v>1713.0336520067574</v>
      </c>
    </row>
    <row r="1830" spans="1:17" x14ac:dyDescent="0.25">
      <c r="A1830" s="1">
        <v>40817</v>
      </c>
      <c r="B1830" s="2">
        <v>1029</v>
      </c>
      <c r="C1830" t="s">
        <v>54</v>
      </c>
      <c r="D1830" t="s">
        <v>60</v>
      </c>
      <c r="E1830" s="2" t="s">
        <v>10</v>
      </c>
      <c r="F1830" s="2" t="s">
        <v>17</v>
      </c>
      <c r="G1830" t="s">
        <v>69</v>
      </c>
      <c r="H1830" t="s">
        <v>90</v>
      </c>
      <c r="I1830" t="s">
        <v>99</v>
      </c>
      <c r="N1830">
        <v>382102.36932091234</v>
      </c>
      <c r="O1830">
        <v>39.150000000000006</v>
      </c>
      <c r="P1830">
        <v>107591.79228641558</v>
      </c>
      <c r="Q1830">
        <v>2818.3796149459849</v>
      </c>
    </row>
    <row r="1831" spans="1:17" x14ac:dyDescent="0.25">
      <c r="A1831" s="1">
        <v>40817</v>
      </c>
      <c r="B1831" s="2">
        <v>1030</v>
      </c>
      <c r="C1831" t="s">
        <v>55</v>
      </c>
      <c r="D1831" t="s">
        <v>60</v>
      </c>
      <c r="E1831" s="2" t="s">
        <v>11</v>
      </c>
      <c r="F1831" s="2" t="s">
        <v>17</v>
      </c>
      <c r="G1831" t="s">
        <v>69</v>
      </c>
      <c r="H1831" t="s">
        <v>91</v>
      </c>
      <c r="I1831" t="s">
        <v>99</v>
      </c>
      <c r="N1831">
        <v>608054.99217579118</v>
      </c>
      <c r="O1831">
        <v>89.100000000000009</v>
      </c>
      <c r="P1831">
        <v>171282.9749791807</v>
      </c>
      <c r="Q1831">
        <v>11197.372200511118</v>
      </c>
    </row>
    <row r="1832" spans="1:17" x14ac:dyDescent="0.25">
      <c r="A1832" s="1">
        <v>40817</v>
      </c>
      <c r="B1832" s="2">
        <v>1031</v>
      </c>
      <c r="C1832" t="s">
        <v>56</v>
      </c>
      <c r="D1832" t="s">
        <v>60</v>
      </c>
      <c r="E1832" s="2" t="s">
        <v>9</v>
      </c>
      <c r="F1832" s="2" t="s">
        <v>17</v>
      </c>
      <c r="G1832" t="s">
        <v>69</v>
      </c>
      <c r="H1832" t="s">
        <v>92</v>
      </c>
      <c r="I1832" t="s">
        <v>99</v>
      </c>
      <c r="N1832">
        <v>388285.6628770617</v>
      </c>
      <c r="O1832">
        <v>56.7</v>
      </c>
      <c r="P1832">
        <v>111619.83586832319</v>
      </c>
      <c r="Q1832">
        <v>11714.371944108154</v>
      </c>
    </row>
    <row r="1833" spans="1:17" x14ac:dyDescent="0.25">
      <c r="A1833" s="1">
        <v>40817</v>
      </c>
      <c r="B1833" s="2">
        <v>1032</v>
      </c>
      <c r="C1833" t="s">
        <v>57</v>
      </c>
      <c r="D1833" t="s">
        <v>60</v>
      </c>
      <c r="E1833" s="2" t="s">
        <v>7</v>
      </c>
      <c r="F1833" s="2" t="s">
        <v>17</v>
      </c>
      <c r="G1833" t="s">
        <v>69</v>
      </c>
      <c r="H1833" t="s">
        <v>93</v>
      </c>
      <c r="I1833" t="s">
        <v>99</v>
      </c>
      <c r="N1833">
        <v>692023.35515016236</v>
      </c>
      <c r="O1833">
        <v>90.45</v>
      </c>
      <c r="P1833">
        <v>140293.86490119534</v>
      </c>
      <c r="Q1833">
        <v>-64744.155956991548</v>
      </c>
    </row>
    <row r="1834" spans="1:17" x14ac:dyDescent="0.25">
      <c r="A1834" s="1">
        <v>40817</v>
      </c>
      <c r="B1834" s="2">
        <v>1033</v>
      </c>
      <c r="C1834" t="s">
        <v>58</v>
      </c>
      <c r="D1834" t="s">
        <v>60</v>
      </c>
      <c r="E1834" s="2" t="s">
        <v>6</v>
      </c>
      <c r="F1834" s="2" t="s">
        <v>17</v>
      </c>
      <c r="G1834" t="s">
        <v>69</v>
      </c>
      <c r="H1834" t="s">
        <v>94</v>
      </c>
      <c r="I1834" t="s">
        <v>99</v>
      </c>
      <c r="N1834">
        <v>594730.82711367344</v>
      </c>
      <c r="O1834">
        <v>95.850000000000009</v>
      </c>
      <c r="P1834">
        <v>118355.90026149583</v>
      </c>
      <c r="Q1834">
        <v>-52281.669659185558</v>
      </c>
    </row>
    <row r="1835" spans="1:17" x14ac:dyDescent="0.25">
      <c r="A1835" s="1">
        <v>40817</v>
      </c>
      <c r="B1835" s="2">
        <v>1034</v>
      </c>
      <c r="C1835" t="s">
        <v>59</v>
      </c>
      <c r="D1835" t="s">
        <v>60</v>
      </c>
      <c r="E1835" s="2" t="s">
        <v>8</v>
      </c>
      <c r="F1835" s="2" t="s">
        <v>17</v>
      </c>
      <c r="G1835" t="s">
        <v>69</v>
      </c>
      <c r="H1835" t="s">
        <v>95</v>
      </c>
      <c r="I1835" t="s">
        <v>99</v>
      </c>
      <c r="N1835">
        <v>1155439.3290827961</v>
      </c>
      <c r="O1835">
        <v>124.2</v>
      </c>
      <c r="P1835">
        <v>242277.00033091119</v>
      </c>
      <c r="Q1835">
        <v>-81367.493251121748</v>
      </c>
    </row>
    <row r="1836" spans="1:17" x14ac:dyDescent="0.25">
      <c r="A1836" s="1">
        <v>40817</v>
      </c>
      <c r="B1836" s="2">
        <v>1035</v>
      </c>
      <c r="C1836" t="s">
        <v>61</v>
      </c>
      <c r="D1836" t="s">
        <v>60</v>
      </c>
      <c r="E1836" s="2" t="s">
        <v>12</v>
      </c>
      <c r="F1836" s="2" t="s">
        <v>17</v>
      </c>
      <c r="G1836" t="s">
        <v>69</v>
      </c>
      <c r="H1836" t="s">
        <v>96</v>
      </c>
      <c r="I1836" t="s">
        <v>99</v>
      </c>
      <c r="N1836">
        <v>871134.88588292559</v>
      </c>
      <c r="O1836">
        <v>81</v>
      </c>
      <c r="P1836">
        <v>196802.95333018675</v>
      </c>
      <c r="Q1836">
        <v>-51933.702441606511</v>
      </c>
    </row>
    <row r="1837" spans="1:17" x14ac:dyDescent="0.25">
      <c r="A1837" s="1">
        <v>40817</v>
      </c>
      <c r="B1837" s="2">
        <v>1036</v>
      </c>
      <c r="C1837" t="s">
        <v>63</v>
      </c>
      <c r="D1837" t="s">
        <v>62</v>
      </c>
      <c r="E1837" s="2" t="s">
        <v>10</v>
      </c>
      <c r="F1837" s="2" t="s">
        <v>17</v>
      </c>
      <c r="G1837" t="s">
        <v>69</v>
      </c>
      <c r="H1837" t="s">
        <v>97</v>
      </c>
      <c r="I1837" t="s">
        <v>99</v>
      </c>
      <c r="N1837">
        <v>493149.44995335647</v>
      </c>
      <c r="O1837">
        <v>106.65</v>
      </c>
      <c r="P1837">
        <v>109743.08650883056</v>
      </c>
      <c r="Q1837">
        <v>-29109.343950094742</v>
      </c>
    </row>
    <row r="1838" spans="1:17" x14ac:dyDescent="0.25">
      <c r="A1838" s="1">
        <v>40817</v>
      </c>
      <c r="B1838" s="2">
        <v>1037</v>
      </c>
      <c r="C1838" t="s">
        <v>64</v>
      </c>
      <c r="D1838" t="s">
        <v>62</v>
      </c>
      <c r="E1838" s="2" t="s">
        <v>7</v>
      </c>
      <c r="F1838" s="2" t="s">
        <v>17</v>
      </c>
      <c r="G1838" t="s">
        <v>69</v>
      </c>
      <c r="H1838" t="s">
        <v>86</v>
      </c>
      <c r="I1838" t="s">
        <v>99</v>
      </c>
      <c r="N1838">
        <v>1644184.424465894</v>
      </c>
      <c r="O1838">
        <v>160.65</v>
      </c>
      <c r="P1838">
        <v>360917.16156154795</v>
      </c>
      <c r="Q1838">
        <v>-93283.956685036886</v>
      </c>
    </row>
    <row r="1839" spans="1:17" x14ac:dyDescent="0.25">
      <c r="A1839" s="1">
        <v>40817</v>
      </c>
      <c r="B1839" s="2">
        <v>1038</v>
      </c>
      <c r="C1839" t="s">
        <v>65</v>
      </c>
      <c r="D1839" t="s">
        <v>62</v>
      </c>
      <c r="E1839" s="2" t="s">
        <v>6</v>
      </c>
      <c r="F1839" s="2" t="s">
        <v>17</v>
      </c>
      <c r="G1839" t="s">
        <v>69</v>
      </c>
      <c r="H1839" t="s">
        <v>87</v>
      </c>
      <c r="I1839" t="s">
        <v>99</v>
      </c>
      <c r="N1839">
        <v>1930805.0329120122</v>
      </c>
      <c r="O1839">
        <v>232.20000000000002</v>
      </c>
      <c r="P1839">
        <v>440551.9480326139</v>
      </c>
      <c r="Q1839">
        <v>-84841.281789692701</v>
      </c>
    </row>
    <row r="1840" spans="1:17" x14ac:dyDescent="0.25">
      <c r="A1840" s="1">
        <v>40817</v>
      </c>
      <c r="B1840" s="2">
        <v>1039</v>
      </c>
      <c r="C1840" t="s">
        <v>66</v>
      </c>
      <c r="D1840" t="s">
        <v>62</v>
      </c>
      <c r="E1840" s="2" t="s">
        <v>9</v>
      </c>
      <c r="F1840" s="2" t="s">
        <v>17</v>
      </c>
      <c r="G1840" t="s">
        <v>69</v>
      </c>
      <c r="H1840" t="s">
        <v>88</v>
      </c>
      <c r="I1840" t="s">
        <v>99</v>
      </c>
      <c r="N1840">
        <v>279669.30432114482</v>
      </c>
      <c r="O1840">
        <v>33.75</v>
      </c>
      <c r="P1840">
        <v>72224.805316286962</v>
      </c>
      <c r="Q1840">
        <v>-4336.0888128090455</v>
      </c>
    </row>
    <row r="1841" spans="1:17" x14ac:dyDescent="0.25">
      <c r="A1841" s="1">
        <v>40817</v>
      </c>
      <c r="B1841" s="2">
        <v>1040</v>
      </c>
      <c r="C1841" t="s">
        <v>67</v>
      </c>
      <c r="D1841" t="s">
        <v>62</v>
      </c>
      <c r="E1841" s="2" t="s">
        <v>40</v>
      </c>
      <c r="F1841" s="2" t="s">
        <v>17</v>
      </c>
      <c r="G1841" t="s">
        <v>69</v>
      </c>
      <c r="H1841" t="s">
        <v>89</v>
      </c>
      <c r="I1841" t="s">
        <v>99</v>
      </c>
      <c r="N1841">
        <v>262407.6091512253</v>
      </c>
      <c r="O1841">
        <v>39.150000000000006</v>
      </c>
      <c r="P1841">
        <v>63795.38280595735</v>
      </c>
      <c r="Q1841">
        <v>-10510.57818170479</v>
      </c>
    </row>
    <row r="1842" spans="1:17" x14ac:dyDescent="0.25">
      <c r="A1842" s="1">
        <v>40848</v>
      </c>
      <c r="B1842" s="2">
        <v>1001</v>
      </c>
      <c r="C1842" t="s">
        <v>20</v>
      </c>
      <c r="D1842" t="s">
        <v>22</v>
      </c>
      <c r="E1842" s="2" t="s">
        <v>11</v>
      </c>
      <c r="F1842" s="2" t="s">
        <v>18</v>
      </c>
      <c r="G1842" t="s">
        <v>69</v>
      </c>
      <c r="H1842" t="s">
        <v>90</v>
      </c>
      <c r="I1842" t="s">
        <v>99</v>
      </c>
      <c r="N1842">
        <v>580117.30840467068</v>
      </c>
      <c r="O1842">
        <v>80.184999999999988</v>
      </c>
      <c r="P1842">
        <v>144670.89999423129</v>
      </c>
      <c r="Q1842">
        <v>-17166.993450488462</v>
      </c>
    </row>
    <row r="1843" spans="1:17" x14ac:dyDescent="0.25">
      <c r="A1843" s="1">
        <v>40848</v>
      </c>
      <c r="B1843" s="2">
        <v>1002</v>
      </c>
      <c r="C1843" t="s">
        <v>21</v>
      </c>
      <c r="D1843" t="s">
        <v>22</v>
      </c>
      <c r="E1843" s="2" t="s">
        <v>9</v>
      </c>
      <c r="F1843" s="2" t="s">
        <v>18</v>
      </c>
      <c r="G1843" t="s">
        <v>69</v>
      </c>
      <c r="H1843" t="s">
        <v>91</v>
      </c>
      <c r="I1843" t="s">
        <v>99</v>
      </c>
      <c r="N1843">
        <v>654094.37561825686</v>
      </c>
      <c r="O1843">
        <v>83.22999999999999</v>
      </c>
      <c r="P1843">
        <v>164555.88330867435</v>
      </c>
      <c r="Q1843">
        <v>-12519.300637278848</v>
      </c>
    </row>
    <row r="1844" spans="1:17" x14ac:dyDescent="0.25">
      <c r="A1844" s="1">
        <v>40848</v>
      </c>
      <c r="B1844" s="2">
        <v>1003</v>
      </c>
      <c r="C1844" t="s">
        <v>23</v>
      </c>
      <c r="D1844" t="s">
        <v>22</v>
      </c>
      <c r="E1844" s="2" t="s">
        <v>7</v>
      </c>
      <c r="F1844" s="2" t="s">
        <v>18</v>
      </c>
      <c r="G1844" t="s">
        <v>69</v>
      </c>
      <c r="H1844" t="s">
        <v>92</v>
      </c>
      <c r="I1844" t="s">
        <v>99</v>
      </c>
      <c r="N1844">
        <v>547404.70475872268</v>
      </c>
      <c r="O1844">
        <v>70.034999999999997</v>
      </c>
      <c r="P1844">
        <v>137503.55974807189</v>
      </c>
      <c r="Q1844">
        <v>-14719.817631848138</v>
      </c>
    </row>
    <row r="1845" spans="1:17" x14ac:dyDescent="0.25">
      <c r="A1845" s="1">
        <v>40848</v>
      </c>
      <c r="B1845" s="2">
        <v>1004</v>
      </c>
      <c r="C1845" t="s">
        <v>24</v>
      </c>
      <c r="D1845" t="s">
        <v>22</v>
      </c>
      <c r="E1845" s="2" t="s">
        <v>10</v>
      </c>
      <c r="F1845" s="2" t="s">
        <v>18</v>
      </c>
      <c r="G1845" t="s">
        <v>69</v>
      </c>
      <c r="H1845" t="s">
        <v>93</v>
      </c>
      <c r="I1845" t="s">
        <v>99</v>
      </c>
      <c r="N1845">
        <v>514797.57759774342</v>
      </c>
      <c r="O1845">
        <v>62.929999999999993</v>
      </c>
      <c r="P1845">
        <v>123545.35300747264</v>
      </c>
      <c r="Q1845">
        <v>-19856.343406230124</v>
      </c>
    </row>
    <row r="1846" spans="1:17" x14ac:dyDescent="0.25">
      <c r="A1846" s="1">
        <v>40848</v>
      </c>
      <c r="B1846" s="2">
        <v>1005</v>
      </c>
      <c r="C1846" t="s">
        <v>25</v>
      </c>
      <c r="D1846" t="s">
        <v>30</v>
      </c>
      <c r="E1846" s="2" t="s">
        <v>7</v>
      </c>
      <c r="F1846" s="2" t="s">
        <v>16</v>
      </c>
      <c r="G1846" t="s">
        <v>69</v>
      </c>
      <c r="H1846" t="s">
        <v>94</v>
      </c>
      <c r="I1846" t="s">
        <v>99</v>
      </c>
      <c r="N1846">
        <v>385504.98250884103</v>
      </c>
      <c r="O1846">
        <v>55.824999999999996</v>
      </c>
      <c r="P1846">
        <v>97763.764454045726</v>
      </c>
      <c r="Q1846">
        <v>-9906.8338693924034</v>
      </c>
    </row>
    <row r="1847" spans="1:17" x14ac:dyDescent="0.25">
      <c r="A1847" s="1">
        <v>40848</v>
      </c>
      <c r="B1847" s="2">
        <v>1006</v>
      </c>
      <c r="C1847" t="s">
        <v>26</v>
      </c>
      <c r="D1847" t="s">
        <v>30</v>
      </c>
      <c r="E1847" s="2" t="s">
        <v>8</v>
      </c>
      <c r="F1847" s="2" t="s">
        <v>16</v>
      </c>
      <c r="G1847" t="s">
        <v>69</v>
      </c>
      <c r="H1847" t="s">
        <v>95</v>
      </c>
      <c r="I1847" t="s">
        <v>99</v>
      </c>
      <c r="N1847">
        <v>733574.59970617224</v>
      </c>
      <c r="O1847">
        <v>110.63499999999999</v>
      </c>
      <c r="P1847">
        <v>184652.09754705353</v>
      </c>
      <c r="Q1847">
        <v>-15239.994101835666</v>
      </c>
    </row>
    <row r="1848" spans="1:17" x14ac:dyDescent="0.25">
      <c r="A1848" s="1">
        <v>40848</v>
      </c>
      <c r="B1848" s="2">
        <v>1007</v>
      </c>
      <c r="C1848" t="s">
        <v>27</v>
      </c>
      <c r="D1848" t="s">
        <v>30</v>
      </c>
      <c r="E1848" s="2" t="s">
        <v>11</v>
      </c>
      <c r="F1848" s="2" t="s">
        <v>16</v>
      </c>
      <c r="G1848" t="s">
        <v>69</v>
      </c>
      <c r="H1848" t="s">
        <v>96</v>
      </c>
      <c r="I1848" t="s">
        <v>99</v>
      </c>
      <c r="N1848">
        <v>834029.45881179813</v>
      </c>
      <c r="O1848">
        <v>126.87499999999999</v>
      </c>
      <c r="P1848">
        <v>217789.60791860498</v>
      </c>
      <c r="Q1848">
        <v>-17432.319671171404</v>
      </c>
    </row>
    <row r="1849" spans="1:17" x14ac:dyDescent="0.25">
      <c r="A1849" s="1">
        <v>40848</v>
      </c>
      <c r="B1849" s="2">
        <v>1008</v>
      </c>
      <c r="C1849" t="s">
        <v>28</v>
      </c>
      <c r="D1849" t="s">
        <v>30</v>
      </c>
      <c r="E1849" s="2" t="s">
        <v>12</v>
      </c>
      <c r="F1849" s="2" t="s">
        <v>16</v>
      </c>
      <c r="G1849" t="s">
        <v>69</v>
      </c>
      <c r="H1849" t="s">
        <v>97</v>
      </c>
      <c r="I1849" t="s">
        <v>99</v>
      </c>
      <c r="N1849">
        <v>1037407.8872032861</v>
      </c>
      <c r="O1849">
        <v>139.05499999999998</v>
      </c>
      <c r="P1849">
        <v>271110.98656795837</v>
      </c>
      <c r="Q1849">
        <v>-6130.7750319959241</v>
      </c>
    </row>
    <row r="1850" spans="1:17" x14ac:dyDescent="0.25">
      <c r="A1850" s="1">
        <v>40848</v>
      </c>
      <c r="B1850" s="2">
        <v>1009</v>
      </c>
      <c r="C1850" t="s">
        <v>29</v>
      </c>
      <c r="D1850" t="s">
        <v>30</v>
      </c>
      <c r="E1850" s="2" t="s">
        <v>6</v>
      </c>
      <c r="F1850" s="2" t="s">
        <v>16</v>
      </c>
      <c r="G1850" t="s">
        <v>69</v>
      </c>
      <c r="H1850" t="s">
        <v>86</v>
      </c>
      <c r="I1850" t="s">
        <v>99</v>
      </c>
      <c r="N1850">
        <v>2411129.9223727342</v>
      </c>
      <c r="O1850">
        <v>294.34999999999997</v>
      </c>
      <c r="P1850">
        <v>631060.65612907533</v>
      </c>
      <c r="Q1850">
        <v>-30119.789094465705</v>
      </c>
    </row>
    <row r="1851" spans="1:17" x14ac:dyDescent="0.25">
      <c r="A1851" s="1">
        <v>40848</v>
      </c>
      <c r="B1851" s="2">
        <v>1010</v>
      </c>
      <c r="C1851" t="s">
        <v>31</v>
      </c>
      <c r="D1851" t="s">
        <v>39</v>
      </c>
      <c r="E1851" s="2" t="s">
        <v>10</v>
      </c>
      <c r="F1851" s="2" t="s">
        <v>19</v>
      </c>
      <c r="G1851" t="s">
        <v>69</v>
      </c>
      <c r="H1851" t="s">
        <v>87</v>
      </c>
      <c r="I1851" t="s">
        <v>99</v>
      </c>
      <c r="N1851">
        <v>413130.0754516637</v>
      </c>
      <c r="O1851">
        <v>54.809999999999995</v>
      </c>
      <c r="P1851">
        <v>104972.60630091435</v>
      </c>
      <c r="Q1851">
        <v>-11127.805875848775</v>
      </c>
    </row>
    <row r="1852" spans="1:17" x14ac:dyDescent="0.25">
      <c r="A1852" s="1">
        <v>40848</v>
      </c>
      <c r="B1852" s="2">
        <v>1011</v>
      </c>
      <c r="C1852" t="s">
        <v>32</v>
      </c>
      <c r="D1852" t="s">
        <v>39</v>
      </c>
      <c r="E1852" s="2" t="s">
        <v>10</v>
      </c>
      <c r="F1852" s="2" t="s">
        <v>19</v>
      </c>
      <c r="G1852" t="s">
        <v>69</v>
      </c>
      <c r="H1852" t="s">
        <v>88</v>
      </c>
      <c r="I1852" t="s">
        <v>99</v>
      </c>
      <c r="N1852">
        <v>300951.72993713664</v>
      </c>
      <c r="O1852">
        <v>39.584999999999994</v>
      </c>
      <c r="P1852">
        <v>75855.324195612178</v>
      </c>
      <c r="Q1852">
        <v>-5509.8081430784314</v>
      </c>
    </row>
    <row r="1853" spans="1:17" x14ac:dyDescent="0.25">
      <c r="A1853" s="1">
        <v>40848</v>
      </c>
      <c r="B1853" s="2">
        <v>1012</v>
      </c>
      <c r="C1853" t="s">
        <v>33</v>
      </c>
      <c r="D1853" t="s">
        <v>39</v>
      </c>
      <c r="E1853" s="2" t="s">
        <v>12</v>
      </c>
      <c r="F1853" s="2" t="s">
        <v>19</v>
      </c>
      <c r="G1853" t="s">
        <v>69</v>
      </c>
      <c r="H1853" t="s">
        <v>89</v>
      </c>
      <c r="I1853" t="s">
        <v>99</v>
      </c>
      <c r="N1853">
        <v>222163.66203977054</v>
      </c>
      <c r="O1853">
        <v>27.404999999999998</v>
      </c>
      <c r="P1853">
        <v>192674.95539520532</v>
      </c>
      <c r="Q1853">
        <v>-10740.326905476028</v>
      </c>
    </row>
    <row r="1854" spans="1:17" x14ac:dyDescent="0.25">
      <c r="A1854" s="1">
        <v>40848</v>
      </c>
      <c r="B1854" s="2">
        <v>1013</v>
      </c>
      <c r="C1854" t="s">
        <v>34</v>
      </c>
      <c r="D1854" t="s">
        <v>39</v>
      </c>
      <c r="E1854" s="2" t="s">
        <v>40</v>
      </c>
      <c r="F1854" s="2" t="s">
        <v>19</v>
      </c>
      <c r="G1854" t="s">
        <v>69</v>
      </c>
      <c r="H1854" t="s">
        <v>90</v>
      </c>
      <c r="I1854" t="s">
        <v>99</v>
      </c>
      <c r="N1854">
        <v>121899.43486952964</v>
      </c>
      <c r="O1854">
        <v>16.239999999999998</v>
      </c>
      <c r="P1854">
        <v>30116.207770249341</v>
      </c>
      <c r="Q1854">
        <v>-3980.0681201505818</v>
      </c>
    </row>
    <row r="1855" spans="1:17" x14ac:dyDescent="0.25">
      <c r="A1855" s="1">
        <v>40848</v>
      </c>
      <c r="B1855" s="2">
        <v>1014</v>
      </c>
      <c r="C1855" t="s">
        <v>35</v>
      </c>
      <c r="D1855" t="s">
        <v>39</v>
      </c>
      <c r="E1855" s="2" t="s">
        <v>7</v>
      </c>
      <c r="F1855" s="2" t="s">
        <v>19</v>
      </c>
      <c r="G1855" t="s">
        <v>69</v>
      </c>
      <c r="H1855" t="s">
        <v>91</v>
      </c>
      <c r="I1855" t="s">
        <v>99</v>
      </c>
      <c r="N1855">
        <v>353834.05139571859</v>
      </c>
      <c r="O1855">
        <v>45.674999999999997</v>
      </c>
      <c r="P1855">
        <v>82187.90672391867</v>
      </c>
      <c r="Q1855">
        <v>-18017.806166739974</v>
      </c>
    </row>
    <row r="1856" spans="1:17" x14ac:dyDescent="0.25">
      <c r="A1856" s="1">
        <v>40848</v>
      </c>
      <c r="B1856" s="2">
        <v>1015</v>
      </c>
      <c r="C1856" t="s">
        <v>36</v>
      </c>
      <c r="D1856" t="s">
        <v>39</v>
      </c>
      <c r="E1856" s="2" t="s">
        <v>7</v>
      </c>
      <c r="F1856" s="2" t="s">
        <v>19</v>
      </c>
      <c r="G1856" t="s">
        <v>69</v>
      </c>
      <c r="H1856" t="s">
        <v>92</v>
      </c>
      <c r="I1856" t="s">
        <v>99</v>
      </c>
      <c r="N1856">
        <v>453548.2860652518</v>
      </c>
      <c r="O1856">
        <v>59.884999999999991</v>
      </c>
      <c r="P1856">
        <v>105206.91901949971</v>
      </c>
      <c r="Q1856">
        <v>-22467.097448370656</v>
      </c>
    </row>
    <row r="1857" spans="1:17" x14ac:dyDescent="0.25">
      <c r="A1857" s="1">
        <v>40848</v>
      </c>
      <c r="B1857" s="2">
        <v>1016</v>
      </c>
      <c r="C1857" t="s">
        <v>37</v>
      </c>
      <c r="D1857" t="s">
        <v>39</v>
      </c>
      <c r="E1857" s="2" t="s">
        <v>6</v>
      </c>
      <c r="F1857" s="2" t="s">
        <v>19</v>
      </c>
      <c r="G1857" t="s">
        <v>69</v>
      </c>
      <c r="H1857" t="s">
        <v>93</v>
      </c>
      <c r="I1857" t="s">
        <v>99</v>
      </c>
      <c r="N1857">
        <v>909330.51460941369</v>
      </c>
      <c r="O1857">
        <v>128.905</v>
      </c>
      <c r="P1857">
        <v>196768.04056532707</v>
      </c>
      <c r="Q1857">
        <v>-71272.142374697651</v>
      </c>
    </row>
    <row r="1858" spans="1:17" x14ac:dyDescent="0.25">
      <c r="A1858" s="1">
        <v>40848</v>
      </c>
      <c r="B1858" s="2">
        <v>1017</v>
      </c>
      <c r="C1858" t="s">
        <v>38</v>
      </c>
      <c r="D1858" t="s">
        <v>39</v>
      </c>
      <c r="E1858" s="2" t="s">
        <v>9</v>
      </c>
      <c r="F1858" s="2" t="s">
        <v>19</v>
      </c>
      <c r="G1858" t="s">
        <v>69</v>
      </c>
      <c r="H1858" t="s">
        <v>94</v>
      </c>
      <c r="I1858" t="s">
        <v>99</v>
      </c>
      <c r="N1858">
        <v>1503010.6021982194</v>
      </c>
      <c r="O1858">
        <v>204.01499999999999</v>
      </c>
      <c r="P1858">
        <v>336903.59709247126</v>
      </c>
      <c r="Q1858">
        <v>-95898.5524381633</v>
      </c>
    </row>
    <row r="1859" spans="1:17" x14ac:dyDescent="0.25">
      <c r="A1859" s="1">
        <v>40848</v>
      </c>
      <c r="B1859" s="2">
        <v>1018</v>
      </c>
      <c r="C1859" t="s">
        <v>43</v>
      </c>
      <c r="D1859" t="s">
        <v>41</v>
      </c>
      <c r="E1859" s="2" t="s">
        <v>9</v>
      </c>
      <c r="F1859" s="2" t="s">
        <v>19</v>
      </c>
      <c r="G1859" t="s">
        <v>69</v>
      </c>
      <c r="H1859" t="s">
        <v>95</v>
      </c>
      <c r="I1859" t="s">
        <v>99</v>
      </c>
      <c r="N1859">
        <v>763232.43219393422</v>
      </c>
      <c r="O1859">
        <v>103.52999999999999</v>
      </c>
      <c r="P1859">
        <v>171573.99802836397</v>
      </c>
      <c r="Q1859">
        <v>-47996.467554109215</v>
      </c>
    </row>
    <row r="1860" spans="1:17" x14ac:dyDescent="0.25">
      <c r="A1860" s="1">
        <v>40848</v>
      </c>
      <c r="B1860" s="2">
        <v>1019</v>
      </c>
      <c r="C1860" t="s">
        <v>42</v>
      </c>
      <c r="D1860" t="s">
        <v>41</v>
      </c>
      <c r="E1860" s="2" t="s">
        <v>11</v>
      </c>
      <c r="F1860" s="2" t="s">
        <v>19</v>
      </c>
      <c r="G1860" t="s">
        <v>69</v>
      </c>
      <c r="H1860" t="s">
        <v>96</v>
      </c>
      <c r="I1860" t="s">
        <v>99</v>
      </c>
      <c r="N1860">
        <v>563370.01712710492</v>
      </c>
      <c r="O1860">
        <v>78.154999999999987</v>
      </c>
      <c r="P1860">
        <v>118126.02336205612</v>
      </c>
      <c r="Q1860">
        <v>-42042.976345298492</v>
      </c>
    </row>
    <row r="1861" spans="1:17" x14ac:dyDescent="0.25">
      <c r="A1861" s="1">
        <v>40848</v>
      </c>
      <c r="B1861" s="2">
        <v>1020</v>
      </c>
      <c r="C1861" t="s">
        <v>44</v>
      </c>
      <c r="D1861" t="s">
        <v>41</v>
      </c>
      <c r="E1861" s="2" t="s">
        <v>8</v>
      </c>
      <c r="F1861" s="2" t="s">
        <v>19</v>
      </c>
      <c r="G1861" t="s">
        <v>69</v>
      </c>
      <c r="H1861" t="s">
        <v>97</v>
      </c>
      <c r="I1861" t="s">
        <v>99</v>
      </c>
      <c r="N1861">
        <v>555317.55474502174</v>
      </c>
      <c r="O1861">
        <v>73.08</v>
      </c>
      <c r="P1861">
        <v>141399.32948076754</v>
      </c>
      <c r="Q1861">
        <v>-8333.8385903058042</v>
      </c>
    </row>
    <row r="1862" spans="1:17" x14ac:dyDescent="0.25">
      <c r="A1862" s="1">
        <v>40848</v>
      </c>
      <c r="B1862" s="2">
        <v>1021</v>
      </c>
      <c r="C1862" t="s">
        <v>45</v>
      </c>
      <c r="D1862" t="s">
        <v>41</v>
      </c>
      <c r="E1862" s="2" t="s">
        <v>7</v>
      </c>
      <c r="F1862" s="2" t="s">
        <v>19</v>
      </c>
      <c r="G1862" t="s">
        <v>69</v>
      </c>
      <c r="H1862" t="s">
        <v>86</v>
      </c>
      <c r="I1862" t="s">
        <v>99</v>
      </c>
      <c r="N1862">
        <v>530096.91437561088</v>
      </c>
      <c r="O1862">
        <v>68.004999999999995</v>
      </c>
      <c r="P1862">
        <v>140546.97811707217</v>
      </c>
      <c r="Q1862">
        <v>-8001.816500448881</v>
      </c>
    </row>
    <row r="1863" spans="1:17" x14ac:dyDescent="0.25">
      <c r="A1863" s="1">
        <v>40848</v>
      </c>
      <c r="B1863" s="2">
        <v>1022</v>
      </c>
      <c r="C1863" t="s">
        <v>46</v>
      </c>
      <c r="D1863" t="s">
        <v>41</v>
      </c>
      <c r="E1863" s="2" t="s">
        <v>10</v>
      </c>
      <c r="F1863" s="2" t="s">
        <v>19</v>
      </c>
      <c r="G1863" t="s">
        <v>69</v>
      </c>
      <c r="H1863" t="s">
        <v>87</v>
      </c>
      <c r="I1863" t="s">
        <v>99</v>
      </c>
      <c r="N1863">
        <v>737690.47347843472</v>
      </c>
      <c r="O1863">
        <v>93.38</v>
      </c>
      <c r="P1863">
        <v>192932.95471721649</v>
      </c>
      <c r="Q1863">
        <v>-6731.4750666309137</v>
      </c>
    </row>
    <row r="1864" spans="1:17" x14ac:dyDescent="0.25">
      <c r="A1864" s="1">
        <v>40848</v>
      </c>
      <c r="B1864" s="2">
        <v>1023</v>
      </c>
      <c r="C1864" t="s">
        <v>47</v>
      </c>
      <c r="D1864" t="s">
        <v>41</v>
      </c>
      <c r="E1864" s="2" t="s">
        <v>12</v>
      </c>
      <c r="F1864" s="2" t="s">
        <v>19</v>
      </c>
      <c r="G1864" t="s">
        <v>69</v>
      </c>
      <c r="H1864" t="s">
        <v>88</v>
      </c>
      <c r="I1864" t="s">
        <v>99</v>
      </c>
      <c r="N1864">
        <v>606465.66193006013</v>
      </c>
      <c r="O1864">
        <v>82.214999999999989</v>
      </c>
      <c r="P1864">
        <v>157211.67894921696</v>
      </c>
      <c r="Q1864">
        <v>-5109.0044919146112</v>
      </c>
    </row>
    <row r="1865" spans="1:17" x14ac:dyDescent="0.25">
      <c r="A1865" s="1">
        <v>40848</v>
      </c>
      <c r="B1865" s="2">
        <v>1024</v>
      </c>
      <c r="C1865" t="s">
        <v>48</v>
      </c>
      <c r="D1865" t="s">
        <v>5</v>
      </c>
      <c r="E1865" s="2" t="s">
        <v>8</v>
      </c>
      <c r="F1865" s="2" t="s">
        <v>16</v>
      </c>
      <c r="G1865" t="s">
        <v>69</v>
      </c>
      <c r="H1865" t="s">
        <v>89</v>
      </c>
      <c r="I1865" t="s">
        <v>99</v>
      </c>
      <c r="N1865">
        <v>894314.60033132404</v>
      </c>
      <c r="O1865">
        <v>123.82999999999998</v>
      </c>
      <c r="P1865">
        <v>239716.70393799865</v>
      </c>
      <c r="Q1865">
        <v>-3848.446475157853</v>
      </c>
    </row>
    <row r="1866" spans="1:17" x14ac:dyDescent="0.25">
      <c r="A1866" s="1">
        <v>40848</v>
      </c>
      <c r="B1866" s="2">
        <v>1025</v>
      </c>
      <c r="C1866" t="s">
        <v>49</v>
      </c>
      <c r="D1866" t="s">
        <v>5</v>
      </c>
      <c r="E1866" s="2" t="s">
        <v>7</v>
      </c>
      <c r="F1866" s="2" t="s">
        <v>16</v>
      </c>
      <c r="G1866" t="s">
        <v>69</v>
      </c>
      <c r="H1866" t="s">
        <v>90</v>
      </c>
      <c r="I1866" t="s">
        <v>99</v>
      </c>
      <c r="N1866">
        <v>1236798.7884346128</v>
      </c>
      <c r="O1866">
        <v>141.08499999999998</v>
      </c>
      <c r="P1866">
        <v>315735.12844091217</v>
      </c>
      <c r="Q1866">
        <v>-13610.938754395474</v>
      </c>
    </row>
    <row r="1867" spans="1:17" x14ac:dyDescent="0.25">
      <c r="A1867" s="1">
        <v>40848</v>
      </c>
      <c r="B1867" s="2">
        <v>1026</v>
      </c>
      <c r="C1867" t="s">
        <v>50</v>
      </c>
      <c r="D1867" t="s">
        <v>53</v>
      </c>
      <c r="E1867" s="2" t="s">
        <v>10</v>
      </c>
      <c r="F1867" s="2" t="s">
        <v>18</v>
      </c>
      <c r="G1867" t="s">
        <v>69</v>
      </c>
      <c r="H1867" t="s">
        <v>91</v>
      </c>
      <c r="I1867" t="s">
        <v>99</v>
      </c>
      <c r="N1867">
        <v>1514918.7820666034</v>
      </c>
      <c r="O1867">
        <v>169.505</v>
      </c>
      <c r="P1867">
        <v>366378.80022543669</v>
      </c>
      <c r="Q1867">
        <v>-40099.147227252906</v>
      </c>
    </row>
    <row r="1868" spans="1:17" x14ac:dyDescent="0.25">
      <c r="A1868" s="1">
        <v>40848</v>
      </c>
      <c r="B1868" s="2">
        <v>1027</v>
      </c>
      <c r="C1868" t="s">
        <v>51</v>
      </c>
      <c r="D1868" t="s">
        <v>53</v>
      </c>
      <c r="E1868" s="2" t="s">
        <v>7</v>
      </c>
      <c r="F1868" s="2" t="s">
        <v>18</v>
      </c>
      <c r="G1868" t="s">
        <v>69</v>
      </c>
      <c r="H1868" t="s">
        <v>92</v>
      </c>
      <c r="I1868" t="s">
        <v>99</v>
      </c>
      <c r="N1868">
        <v>831125.11662829178</v>
      </c>
      <c r="O1868">
        <v>103.52999999999999</v>
      </c>
      <c r="P1868">
        <v>227215.88860155453</v>
      </c>
      <c r="Q1868">
        <v>4363.1459921414635</v>
      </c>
    </row>
    <row r="1869" spans="1:17" x14ac:dyDescent="0.25">
      <c r="A1869" s="1">
        <v>40848</v>
      </c>
      <c r="B1869" s="2">
        <v>1028</v>
      </c>
      <c r="C1869" t="s">
        <v>52</v>
      </c>
      <c r="D1869" t="s">
        <v>53</v>
      </c>
      <c r="E1869" s="2" t="s">
        <v>12</v>
      </c>
      <c r="F1869" s="2" t="s">
        <v>18</v>
      </c>
      <c r="G1869" t="s">
        <v>69</v>
      </c>
      <c r="H1869" t="s">
        <v>93</v>
      </c>
      <c r="I1869" t="s">
        <v>99</v>
      </c>
      <c r="N1869">
        <v>799732.3582090491</v>
      </c>
      <c r="O1869">
        <v>84.24499999999999</v>
      </c>
      <c r="P1869">
        <v>220665.2337549587</v>
      </c>
      <c r="Q1869">
        <v>11139.706699497632</v>
      </c>
    </row>
    <row r="1870" spans="1:17" x14ac:dyDescent="0.25">
      <c r="A1870" s="1">
        <v>40848</v>
      </c>
      <c r="B1870" s="2">
        <v>1029</v>
      </c>
      <c r="C1870" t="s">
        <v>54</v>
      </c>
      <c r="D1870" t="s">
        <v>60</v>
      </c>
      <c r="E1870" s="2" t="s">
        <v>10</v>
      </c>
      <c r="F1870" s="2" t="s">
        <v>17</v>
      </c>
      <c r="G1870" t="s">
        <v>69</v>
      </c>
      <c r="H1870" t="s">
        <v>94</v>
      </c>
      <c r="I1870" t="s">
        <v>99</v>
      </c>
      <c r="N1870">
        <v>330025.60328514362</v>
      </c>
      <c r="O1870">
        <v>29.434999999999999</v>
      </c>
      <c r="P1870">
        <v>96321.57755448985</v>
      </c>
      <c r="Q1870">
        <v>13904.444027564399</v>
      </c>
    </row>
    <row r="1871" spans="1:17" x14ac:dyDescent="0.25">
      <c r="A1871" s="1">
        <v>40848</v>
      </c>
      <c r="B1871" s="2">
        <v>1030</v>
      </c>
      <c r="C1871" t="s">
        <v>55</v>
      </c>
      <c r="D1871" t="s">
        <v>60</v>
      </c>
      <c r="E1871" s="2" t="s">
        <v>11</v>
      </c>
      <c r="F1871" s="2" t="s">
        <v>17</v>
      </c>
      <c r="G1871" t="s">
        <v>69</v>
      </c>
      <c r="H1871" t="s">
        <v>95</v>
      </c>
      <c r="I1871" t="s">
        <v>99</v>
      </c>
      <c r="N1871">
        <v>503851.42644416884</v>
      </c>
      <c r="O1871">
        <v>66.989999999999995</v>
      </c>
      <c r="P1871">
        <v>156886.99171353527</v>
      </c>
      <c r="Q1871">
        <v>35149.164000933386</v>
      </c>
    </row>
    <row r="1872" spans="1:17" x14ac:dyDescent="0.25">
      <c r="A1872" s="1">
        <v>40848</v>
      </c>
      <c r="B1872" s="2">
        <v>1031</v>
      </c>
      <c r="C1872" t="s">
        <v>56</v>
      </c>
      <c r="D1872" t="s">
        <v>60</v>
      </c>
      <c r="E1872" s="2" t="s">
        <v>9</v>
      </c>
      <c r="F1872" s="2" t="s">
        <v>17</v>
      </c>
      <c r="G1872" t="s">
        <v>69</v>
      </c>
      <c r="H1872" t="s">
        <v>96</v>
      </c>
      <c r="I1872" t="s">
        <v>99</v>
      </c>
      <c r="N1872">
        <v>307511.77671109984</v>
      </c>
      <c r="O1872">
        <v>42.629999999999995</v>
      </c>
      <c r="P1872">
        <v>96315.142145903359</v>
      </c>
      <c r="Q1872">
        <v>18326.413797379639</v>
      </c>
    </row>
    <row r="1873" spans="1:17" x14ac:dyDescent="0.25">
      <c r="A1873" s="1">
        <v>40848</v>
      </c>
      <c r="B1873" s="2">
        <v>1032</v>
      </c>
      <c r="C1873" t="s">
        <v>57</v>
      </c>
      <c r="D1873" t="s">
        <v>60</v>
      </c>
      <c r="E1873" s="2" t="s">
        <v>7</v>
      </c>
      <c r="F1873" s="2" t="s">
        <v>17</v>
      </c>
      <c r="G1873" t="s">
        <v>69</v>
      </c>
      <c r="H1873" t="s">
        <v>97</v>
      </c>
      <c r="I1873" t="s">
        <v>99</v>
      </c>
      <c r="N1873">
        <v>625764.57919438148</v>
      </c>
      <c r="O1873">
        <v>68.004999999999995</v>
      </c>
      <c r="P1873">
        <v>187935.45719989546</v>
      </c>
      <c r="Q1873">
        <v>23859.968065368343</v>
      </c>
    </row>
    <row r="1874" spans="1:17" x14ac:dyDescent="0.25">
      <c r="A1874" s="1">
        <v>40848</v>
      </c>
      <c r="B1874" s="2">
        <v>1033</v>
      </c>
      <c r="C1874" t="s">
        <v>58</v>
      </c>
      <c r="D1874" t="s">
        <v>60</v>
      </c>
      <c r="E1874" s="2" t="s">
        <v>6</v>
      </c>
      <c r="F1874" s="2" t="s">
        <v>17</v>
      </c>
      <c r="G1874" t="s">
        <v>69</v>
      </c>
      <c r="H1874" t="s">
        <v>86</v>
      </c>
      <c r="I1874" t="s">
        <v>99</v>
      </c>
      <c r="N1874">
        <v>444283.86349966365</v>
      </c>
      <c r="O1874">
        <v>72.064999999999998</v>
      </c>
      <c r="P1874">
        <v>137077.62349072279</v>
      </c>
      <c r="Q1874">
        <v>22766.353447882942</v>
      </c>
    </row>
    <row r="1875" spans="1:17" x14ac:dyDescent="0.25">
      <c r="A1875" s="1">
        <v>40848</v>
      </c>
      <c r="B1875" s="2">
        <v>1034</v>
      </c>
      <c r="C1875" t="s">
        <v>59</v>
      </c>
      <c r="D1875" t="s">
        <v>60</v>
      </c>
      <c r="E1875" s="2" t="s">
        <v>8</v>
      </c>
      <c r="F1875" s="2" t="s">
        <v>17</v>
      </c>
      <c r="G1875" t="s">
        <v>69</v>
      </c>
      <c r="H1875" t="s">
        <v>87</v>
      </c>
      <c r="I1875" t="s">
        <v>99</v>
      </c>
      <c r="N1875">
        <v>847712.73951348173</v>
      </c>
      <c r="O1875">
        <v>93.38</v>
      </c>
      <c r="P1875">
        <v>241283.92489726623</v>
      </c>
      <c r="Q1875">
        <v>22061.855603341697</v>
      </c>
    </row>
    <row r="1876" spans="1:17" x14ac:dyDescent="0.25">
      <c r="A1876" s="1">
        <v>40848</v>
      </c>
      <c r="B1876" s="2">
        <v>1035</v>
      </c>
      <c r="C1876" t="s">
        <v>61</v>
      </c>
      <c r="D1876" t="s">
        <v>60</v>
      </c>
      <c r="E1876" s="2" t="s">
        <v>12</v>
      </c>
      <c r="F1876" s="2" t="s">
        <v>17</v>
      </c>
      <c r="G1876" t="s">
        <v>69</v>
      </c>
      <c r="H1876" t="s">
        <v>88</v>
      </c>
      <c r="I1876" t="s">
        <v>99</v>
      </c>
      <c r="N1876">
        <v>694396.16255593428</v>
      </c>
      <c r="O1876">
        <v>60.899999999999991</v>
      </c>
      <c r="P1876">
        <v>189977.38492429757</v>
      </c>
      <c r="Q1876">
        <v>2578.0028455771285</v>
      </c>
    </row>
    <row r="1877" spans="1:17" x14ac:dyDescent="0.25">
      <c r="A1877" s="1">
        <v>40848</v>
      </c>
      <c r="B1877" s="2">
        <v>1036</v>
      </c>
      <c r="C1877" t="s">
        <v>63</v>
      </c>
      <c r="D1877" t="s">
        <v>62</v>
      </c>
      <c r="E1877" s="2" t="s">
        <v>10</v>
      </c>
      <c r="F1877" s="2" t="s">
        <v>17</v>
      </c>
      <c r="G1877" t="s">
        <v>69</v>
      </c>
      <c r="H1877" t="s">
        <v>89</v>
      </c>
      <c r="I1877" t="s">
        <v>99</v>
      </c>
      <c r="N1877">
        <v>380709.8040329247</v>
      </c>
      <c r="O1877">
        <v>80.184999999999988</v>
      </c>
      <c r="P1877">
        <v>104754.11629537772</v>
      </c>
      <c r="Q1877">
        <v>3610.8862523649022</v>
      </c>
    </row>
    <row r="1878" spans="1:17" x14ac:dyDescent="0.25">
      <c r="A1878" s="1">
        <v>40848</v>
      </c>
      <c r="B1878" s="2">
        <v>1037</v>
      </c>
      <c r="C1878" t="s">
        <v>64</v>
      </c>
      <c r="D1878" t="s">
        <v>62</v>
      </c>
      <c r="E1878" s="2" t="s">
        <v>7</v>
      </c>
      <c r="F1878" s="2" t="s">
        <v>17</v>
      </c>
      <c r="G1878" t="s">
        <v>69</v>
      </c>
      <c r="H1878" t="s">
        <v>90</v>
      </c>
      <c r="I1878" t="s">
        <v>99</v>
      </c>
      <c r="N1878">
        <v>1164739.0769404585</v>
      </c>
      <c r="O1878">
        <v>120.78499999999998</v>
      </c>
      <c r="P1878">
        <v>351027.40402883623</v>
      </c>
      <c r="Q1878">
        <v>46115.633164212573</v>
      </c>
    </row>
    <row r="1879" spans="1:17" x14ac:dyDescent="0.25">
      <c r="A1879" s="1">
        <v>40848</v>
      </c>
      <c r="B1879" s="2">
        <v>1038</v>
      </c>
      <c r="C1879" t="s">
        <v>65</v>
      </c>
      <c r="D1879" t="s">
        <v>62</v>
      </c>
      <c r="E1879" s="2" t="s">
        <v>6</v>
      </c>
      <c r="F1879" s="2" t="s">
        <v>17</v>
      </c>
      <c r="G1879" t="s">
        <v>69</v>
      </c>
      <c r="H1879" t="s">
        <v>91</v>
      </c>
      <c r="I1879" t="s">
        <v>99</v>
      </c>
      <c r="N1879">
        <v>1681985.8922293168</v>
      </c>
      <c r="O1879">
        <v>174.57999999999998</v>
      </c>
      <c r="P1879">
        <v>553480.2234404817</v>
      </c>
      <c r="Q1879">
        <v>142838.69448869812</v>
      </c>
    </row>
    <row r="1880" spans="1:17" x14ac:dyDescent="0.25">
      <c r="A1880" s="1">
        <v>40848</v>
      </c>
      <c r="B1880" s="2">
        <v>1039</v>
      </c>
      <c r="C1880" t="s">
        <v>66</v>
      </c>
      <c r="D1880" t="s">
        <v>62</v>
      </c>
      <c r="E1880" s="2" t="s">
        <v>9</v>
      </c>
      <c r="F1880" s="2" t="s">
        <v>17</v>
      </c>
      <c r="G1880" t="s">
        <v>69</v>
      </c>
      <c r="H1880" t="s">
        <v>92</v>
      </c>
      <c r="I1880" t="s">
        <v>99</v>
      </c>
      <c r="N1880">
        <v>206956.53686261049</v>
      </c>
      <c r="O1880">
        <v>25.374999999999996</v>
      </c>
      <c r="P1880">
        <v>50759.901539972729</v>
      </c>
      <c r="Q1880">
        <v>-8811.3129420719906</v>
      </c>
    </row>
    <row r="1881" spans="1:17" x14ac:dyDescent="0.25">
      <c r="A1881" s="1">
        <v>40848</v>
      </c>
      <c r="B1881" s="2">
        <v>1040</v>
      </c>
      <c r="C1881" t="s">
        <v>67</v>
      </c>
      <c r="D1881" t="s">
        <v>62</v>
      </c>
      <c r="E1881" s="2" t="s">
        <v>40</v>
      </c>
      <c r="F1881" s="2" t="s">
        <v>17</v>
      </c>
      <c r="G1881" t="s">
        <v>69</v>
      </c>
      <c r="H1881" t="s">
        <v>93</v>
      </c>
      <c r="I1881" t="s">
        <v>99</v>
      </c>
      <c r="N1881">
        <v>219577.64212996341</v>
      </c>
      <c r="O1881">
        <v>29.434999999999999</v>
      </c>
      <c r="P1881">
        <v>53967.011326100837</v>
      </c>
      <c r="Q1881">
        <v>-5966.0959060086916</v>
      </c>
    </row>
    <row r="1882" spans="1:17" x14ac:dyDescent="0.25">
      <c r="A1882" s="1">
        <v>40878</v>
      </c>
      <c r="B1882" s="2">
        <v>1001</v>
      </c>
      <c r="C1882" t="s">
        <v>20</v>
      </c>
      <c r="D1882" t="s">
        <v>22</v>
      </c>
      <c r="E1882" s="2" t="s">
        <v>11</v>
      </c>
      <c r="F1882" s="2" t="s">
        <v>18</v>
      </c>
      <c r="G1882" t="s">
        <v>69</v>
      </c>
      <c r="H1882" t="s">
        <v>94</v>
      </c>
      <c r="I1882" t="s">
        <v>99</v>
      </c>
      <c r="N1882">
        <v>589744.41069231555</v>
      </c>
      <c r="O1882">
        <v>77.42</v>
      </c>
      <c r="P1882">
        <v>142532.20226130998</v>
      </c>
      <c r="Q1882">
        <v>-23520.066454920972</v>
      </c>
    </row>
    <row r="1883" spans="1:17" x14ac:dyDescent="0.25">
      <c r="A1883" s="1">
        <v>40878</v>
      </c>
      <c r="B1883" s="2">
        <v>1002</v>
      </c>
      <c r="C1883" t="s">
        <v>21</v>
      </c>
      <c r="D1883" t="s">
        <v>22</v>
      </c>
      <c r="E1883" s="2" t="s">
        <v>9</v>
      </c>
      <c r="F1883" s="2" t="s">
        <v>18</v>
      </c>
      <c r="G1883" t="s">
        <v>69</v>
      </c>
      <c r="H1883" t="s">
        <v>95</v>
      </c>
      <c r="I1883" t="s">
        <v>99</v>
      </c>
      <c r="N1883">
        <v>588731.75510439812</v>
      </c>
      <c r="O1883">
        <v>80.36</v>
      </c>
      <c r="P1883">
        <v>148293.17059958194</v>
      </c>
      <c r="Q1883">
        <v>-17631.75718154143</v>
      </c>
    </row>
    <row r="1884" spans="1:17" x14ac:dyDescent="0.25">
      <c r="A1884" s="1">
        <v>40878</v>
      </c>
      <c r="B1884" s="2">
        <v>1003</v>
      </c>
      <c r="C1884" t="s">
        <v>23</v>
      </c>
      <c r="D1884" t="s">
        <v>22</v>
      </c>
      <c r="E1884" s="2" t="s">
        <v>7</v>
      </c>
      <c r="F1884" s="2" t="s">
        <v>18</v>
      </c>
      <c r="G1884" t="s">
        <v>69</v>
      </c>
      <c r="H1884" t="s">
        <v>96</v>
      </c>
      <c r="I1884" t="s">
        <v>99</v>
      </c>
      <c r="N1884">
        <v>517102.82239551673</v>
      </c>
      <c r="O1884">
        <v>67.62</v>
      </c>
      <c r="P1884">
        <v>134213.11939028281</v>
      </c>
      <c r="Q1884">
        <v>-4169.6456903354238</v>
      </c>
    </row>
    <row r="1885" spans="1:17" x14ac:dyDescent="0.25">
      <c r="A1885" s="1">
        <v>40878</v>
      </c>
      <c r="B1885" s="2">
        <v>1004</v>
      </c>
      <c r="C1885" t="s">
        <v>24</v>
      </c>
      <c r="D1885" t="s">
        <v>22</v>
      </c>
      <c r="E1885" s="2" t="s">
        <v>10</v>
      </c>
      <c r="F1885" s="2" t="s">
        <v>18</v>
      </c>
      <c r="G1885" t="s">
        <v>69</v>
      </c>
      <c r="H1885" t="s">
        <v>97</v>
      </c>
      <c r="I1885" t="s">
        <v>99</v>
      </c>
      <c r="N1885">
        <v>528677.73509582947</v>
      </c>
      <c r="O1885">
        <v>60.76</v>
      </c>
      <c r="P1885">
        <v>494295.53662013495</v>
      </c>
      <c r="Q1885">
        <v>23351.143756535792</v>
      </c>
    </row>
    <row r="1886" spans="1:17" x14ac:dyDescent="0.25">
      <c r="A1886" s="1">
        <v>40878</v>
      </c>
      <c r="B1886" s="2">
        <v>1005</v>
      </c>
      <c r="C1886" t="s">
        <v>25</v>
      </c>
      <c r="D1886" t="s">
        <v>30</v>
      </c>
      <c r="E1886" s="2" t="s">
        <v>7</v>
      </c>
      <c r="F1886" s="2" t="s">
        <v>16</v>
      </c>
      <c r="G1886" t="s">
        <v>69</v>
      </c>
      <c r="H1886" t="s">
        <v>86</v>
      </c>
      <c r="I1886" t="s">
        <v>99</v>
      </c>
      <c r="N1886">
        <v>397421.67391110689</v>
      </c>
      <c r="O1886">
        <v>53.9</v>
      </c>
      <c r="P1886">
        <v>113720.75845764956</v>
      </c>
      <c r="Q1886">
        <v>8252.3925711659649</v>
      </c>
    </row>
    <row r="1887" spans="1:17" x14ac:dyDescent="0.25">
      <c r="A1887" s="1">
        <v>40878</v>
      </c>
      <c r="B1887" s="2">
        <v>1006</v>
      </c>
      <c r="C1887" t="s">
        <v>26</v>
      </c>
      <c r="D1887" t="s">
        <v>30</v>
      </c>
      <c r="E1887" s="2" t="s">
        <v>8</v>
      </c>
      <c r="F1887" s="2" t="s">
        <v>16</v>
      </c>
      <c r="G1887" t="s">
        <v>69</v>
      </c>
      <c r="H1887" t="s">
        <v>87</v>
      </c>
      <c r="I1887" t="s">
        <v>99</v>
      </c>
      <c r="N1887">
        <v>726585.56993334077</v>
      </c>
      <c r="O1887">
        <v>106.82</v>
      </c>
      <c r="P1887">
        <v>212853.92103578805</v>
      </c>
      <c r="Q1887">
        <v>23242.731097063326</v>
      </c>
    </row>
    <row r="1888" spans="1:17" x14ac:dyDescent="0.25">
      <c r="A1888" s="1">
        <v>40878</v>
      </c>
      <c r="B1888" s="2">
        <v>1007</v>
      </c>
      <c r="C1888" t="s">
        <v>27</v>
      </c>
      <c r="D1888" t="s">
        <v>30</v>
      </c>
      <c r="E1888" s="2" t="s">
        <v>11</v>
      </c>
      <c r="F1888" s="2" t="s">
        <v>16</v>
      </c>
      <c r="G1888" t="s">
        <v>69</v>
      </c>
      <c r="H1888" t="s">
        <v>88</v>
      </c>
      <c r="I1888" t="s">
        <v>99</v>
      </c>
      <c r="N1888">
        <v>882353.98901894991</v>
      </c>
      <c r="O1888">
        <v>122.5</v>
      </c>
      <c r="P1888">
        <v>257939.24078333244</v>
      </c>
      <c r="Q1888">
        <v>29078.857289044401</v>
      </c>
    </row>
    <row r="1889" spans="1:17" x14ac:dyDescent="0.25">
      <c r="A1889" s="1">
        <v>40878</v>
      </c>
      <c r="B1889" s="2">
        <v>1008</v>
      </c>
      <c r="C1889" t="s">
        <v>28</v>
      </c>
      <c r="D1889" t="s">
        <v>30</v>
      </c>
      <c r="E1889" s="2" t="s">
        <v>12</v>
      </c>
      <c r="F1889" s="2" t="s">
        <v>16</v>
      </c>
      <c r="G1889" t="s">
        <v>69</v>
      </c>
      <c r="H1889" t="s">
        <v>89</v>
      </c>
      <c r="I1889" t="s">
        <v>99</v>
      </c>
      <c r="N1889">
        <v>971498.49517662963</v>
      </c>
      <c r="O1889">
        <v>134.26</v>
      </c>
      <c r="P1889">
        <v>297273.72964741854</v>
      </c>
      <c r="Q1889">
        <v>42815.266623469346</v>
      </c>
    </row>
    <row r="1890" spans="1:17" x14ac:dyDescent="0.25">
      <c r="A1890" s="1">
        <v>40878</v>
      </c>
      <c r="B1890" s="2">
        <v>1009</v>
      </c>
      <c r="C1890" t="s">
        <v>29</v>
      </c>
      <c r="D1890" t="s">
        <v>30</v>
      </c>
      <c r="E1890" s="2" t="s">
        <v>6</v>
      </c>
      <c r="F1890" s="2" t="s">
        <v>16</v>
      </c>
      <c r="G1890" t="s">
        <v>69</v>
      </c>
      <c r="H1890" t="s">
        <v>90</v>
      </c>
      <c r="I1890" t="s">
        <v>99</v>
      </c>
      <c r="N1890">
        <v>2507529.3860637392</v>
      </c>
      <c r="O1890">
        <v>284.2</v>
      </c>
      <c r="P1890">
        <v>771705.22778192791</v>
      </c>
      <c r="Q1890">
        <v>126480.8785652371</v>
      </c>
    </row>
    <row r="1891" spans="1:17" x14ac:dyDescent="0.25">
      <c r="A1891" s="1">
        <v>40878</v>
      </c>
      <c r="B1891" s="2">
        <v>1010</v>
      </c>
      <c r="C1891" t="s">
        <v>31</v>
      </c>
      <c r="D1891" t="s">
        <v>39</v>
      </c>
      <c r="E1891" s="2" t="s">
        <v>10</v>
      </c>
      <c r="F1891" s="2" t="s">
        <v>19</v>
      </c>
      <c r="G1891" t="s">
        <v>69</v>
      </c>
      <c r="H1891" t="s">
        <v>91</v>
      </c>
      <c r="I1891" t="s">
        <v>99</v>
      </c>
      <c r="N1891">
        <v>465175.78031809017</v>
      </c>
      <c r="O1891">
        <v>52.92</v>
      </c>
      <c r="P1891">
        <v>144925.7071826281</v>
      </c>
      <c r="Q1891">
        <v>25892.404429789425</v>
      </c>
    </row>
    <row r="1892" spans="1:17" x14ac:dyDescent="0.25">
      <c r="A1892" s="1">
        <v>40878</v>
      </c>
      <c r="B1892" s="2">
        <v>1011</v>
      </c>
      <c r="C1892" t="s">
        <v>32</v>
      </c>
      <c r="D1892" t="s">
        <v>39</v>
      </c>
      <c r="E1892" s="2" t="s">
        <v>10</v>
      </c>
      <c r="F1892" s="2" t="s">
        <v>19</v>
      </c>
      <c r="G1892" t="s">
        <v>69</v>
      </c>
      <c r="H1892" t="s">
        <v>92</v>
      </c>
      <c r="I1892" t="s">
        <v>99</v>
      </c>
      <c r="N1892">
        <v>334925.48499506305</v>
      </c>
      <c r="O1892">
        <v>38.22</v>
      </c>
      <c r="P1892">
        <v>104416.63691553418</v>
      </c>
      <c r="Q1892">
        <v>21727.01594659303</v>
      </c>
    </row>
    <row r="1893" spans="1:17" x14ac:dyDescent="0.25">
      <c r="A1893" s="1">
        <v>40878</v>
      </c>
      <c r="B1893" s="2">
        <v>1012</v>
      </c>
      <c r="C1893" t="s">
        <v>33</v>
      </c>
      <c r="D1893" t="s">
        <v>39</v>
      </c>
      <c r="E1893" s="2" t="s">
        <v>12</v>
      </c>
      <c r="F1893" s="2" t="s">
        <v>19</v>
      </c>
      <c r="G1893" t="s">
        <v>69</v>
      </c>
      <c r="H1893" t="s">
        <v>93</v>
      </c>
      <c r="I1893" t="s">
        <v>99</v>
      </c>
      <c r="N1893">
        <v>233625.13994580996</v>
      </c>
      <c r="O1893">
        <v>26.46</v>
      </c>
      <c r="P1893">
        <v>75144.870640099849</v>
      </c>
      <c r="Q1893">
        <v>17890.052445894209</v>
      </c>
    </row>
    <row r="1894" spans="1:17" x14ac:dyDescent="0.25">
      <c r="A1894" s="1">
        <v>40878</v>
      </c>
      <c r="B1894" s="2">
        <v>1013</v>
      </c>
      <c r="C1894" t="s">
        <v>34</v>
      </c>
      <c r="D1894" t="s">
        <v>39</v>
      </c>
      <c r="E1894" s="2" t="s">
        <v>40</v>
      </c>
      <c r="F1894" s="2" t="s">
        <v>19</v>
      </c>
      <c r="G1894" t="s">
        <v>69</v>
      </c>
      <c r="H1894" t="s">
        <v>94</v>
      </c>
      <c r="I1894" t="s">
        <v>99</v>
      </c>
      <c r="N1894">
        <v>120469.97306784768</v>
      </c>
      <c r="O1894">
        <v>15.68</v>
      </c>
      <c r="P1894">
        <v>29663.076825893597</v>
      </c>
      <c r="Q1894">
        <v>-4930.9745448973163</v>
      </c>
    </row>
    <row r="1895" spans="1:17" x14ac:dyDescent="0.25">
      <c r="A1895" s="1">
        <v>40878</v>
      </c>
      <c r="B1895" s="2">
        <v>1014</v>
      </c>
      <c r="C1895" t="s">
        <v>35</v>
      </c>
      <c r="D1895" t="s">
        <v>39</v>
      </c>
      <c r="E1895" s="2" t="s">
        <v>7</v>
      </c>
      <c r="F1895" s="2" t="s">
        <v>19</v>
      </c>
      <c r="G1895" t="s">
        <v>69</v>
      </c>
      <c r="H1895" t="s">
        <v>95</v>
      </c>
      <c r="I1895" t="s">
        <v>99</v>
      </c>
      <c r="N1895">
        <v>336094.15244133159</v>
      </c>
      <c r="O1895">
        <v>44.1</v>
      </c>
      <c r="P1895">
        <v>81069.299884967462</v>
      </c>
      <c r="Q1895">
        <v>-12402.364135691098</v>
      </c>
    </row>
    <row r="1896" spans="1:17" x14ac:dyDescent="0.25">
      <c r="A1896" s="1">
        <v>40878</v>
      </c>
      <c r="B1896" s="2">
        <v>1015</v>
      </c>
      <c r="C1896" t="s">
        <v>36</v>
      </c>
      <c r="D1896" t="s">
        <v>39</v>
      </c>
      <c r="E1896" s="2" t="s">
        <v>7</v>
      </c>
      <c r="F1896" s="2" t="s">
        <v>19</v>
      </c>
      <c r="G1896" t="s">
        <v>69</v>
      </c>
      <c r="H1896" t="s">
        <v>96</v>
      </c>
      <c r="I1896" t="s">
        <v>99</v>
      </c>
      <c r="N1896">
        <v>419492.1039836054</v>
      </c>
      <c r="O1896">
        <v>57.82</v>
      </c>
      <c r="P1896">
        <v>105100.91521155236</v>
      </c>
      <c r="Q1896">
        <v>-8511.2439817178256</v>
      </c>
    </row>
    <row r="1897" spans="1:17" x14ac:dyDescent="0.25">
      <c r="A1897" s="1">
        <v>40878</v>
      </c>
      <c r="B1897" s="2">
        <v>1016</v>
      </c>
      <c r="C1897" t="s">
        <v>37</v>
      </c>
      <c r="D1897" t="s">
        <v>39</v>
      </c>
      <c r="E1897" s="2" t="s">
        <v>6</v>
      </c>
      <c r="F1897" s="2" t="s">
        <v>19</v>
      </c>
      <c r="G1897" t="s">
        <v>69</v>
      </c>
      <c r="H1897" t="s">
        <v>97</v>
      </c>
      <c r="I1897" t="s">
        <v>99</v>
      </c>
      <c r="N1897">
        <v>870222.83187004842</v>
      </c>
      <c r="O1897">
        <v>124.46</v>
      </c>
      <c r="P1897">
        <v>230753.29963663747</v>
      </c>
      <c r="Q1897">
        <v>-7168.8930689606304</v>
      </c>
    </row>
    <row r="1898" spans="1:17" x14ac:dyDescent="0.25">
      <c r="A1898" s="1">
        <v>40878</v>
      </c>
      <c r="B1898" s="2">
        <v>1017</v>
      </c>
      <c r="C1898" t="s">
        <v>38</v>
      </c>
      <c r="D1898" t="s">
        <v>39</v>
      </c>
      <c r="E1898" s="2" t="s">
        <v>9</v>
      </c>
      <c r="F1898" s="2" t="s">
        <v>19</v>
      </c>
      <c r="G1898" t="s">
        <v>69</v>
      </c>
      <c r="H1898" t="s">
        <v>86</v>
      </c>
      <c r="I1898" t="s">
        <v>99</v>
      </c>
      <c r="N1898">
        <v>1649771.9772946467</v>
      </c>
      <c r="O1898">
        <v>196.98</v>
      </c>
      <c r="P1898">
        <v>424499.8044711749</v>
      </c>
      <c r="Q1898">
        <v>-13592.661234014682</v>
      </c>
    </row>
    <row r="1899" spans="1:17" x14ac:dyDescent="0.25">
      <c r="A1899" s="1">
        <v>40878</v>
      </c>
      <c r="B1899" s="2">
        <v>1018</v>
      </c>
      <c r="C1899" t="s">
        <v>43</v>
      </c>
      <c r="D1899" t="s">
        <v>41</v>
      </c>
      <c r="E1899" s="2" t="s">
        <v>9</v>
      </c>
      <c r="F1899" s="2" t="s">
        <v>19</v>
      </c>
      <c r="G1899" t="s">
        <v>69</v>
      </c>
      <c r="H1899" t="s">
        <v>87</v>
      </c>
      <c r="I1899" t="s">
        <v>99</v>
      </c>
      <c r="N1899">
        <v>867504.20949573407</v>
      </c>
      <c r="O1899">
        <v>99.96</v>
      </c>
      <c r="P1899">
        <v>222172.92916367447</v>
      </c>
      <c r="Q1899">
        <v>-6059.2347714725283</v>
      </c>
    </row>
    <row r="1900" spans="1:17" x14ac:dyDescent="0.25">
      <c r="A1900" s="1">
        <v>40878</v>
      </c>
      <c r="B1900" s="2">
        <v>1019</v>
      </c>
      <c r="C1900" t="s">
        <v>42</v>
      </c>
      <c r="D1900" t="s">
        <v>41</v>
      </c>
      <c r="E1900" s="2" t="s">
        <v>11</v>
      </c>
      <c r="F1900" s="2" t="s">
        <v>19</v>
      </c>
      <c r="G1900" t="s">
        <v>69</v>
      </c>
      <c r="H1900" t="s">
        <v>88</v>
      </c>
      <c r="I1900" t="s">
        <v>99</v>
      </c>
      <c r="N1900">
        <v>579366.59672412765</v>
      </c>
      <c r="O1900">
        <v>75.459999999999994</v>
      </c>
      <c r="P1900">
        <v>158389.26470514279</v>
      </c>
      <c r="Q1900">
        <v>3041.4927835805802</v>
      </c>
    </row>
    <row r="1901" spans="1:17" x14ac:dyDescent="0.25">
      <c r="A1901" s="1">
        <v>40878</v>
      </c>
      <c r="B1901" s="2">
        <v>1020</v>
      </c>
      <c r="C1901" t="s">
        <v>44</v>
      </c>
      <c r="D1901" t="s">
        <v>41</v>
      </c>
      <c r="E1901" s="2" t="s">
        <v>8</v>
      </c>
      <c r="F1901" s="2" t="s">
        <v>19</v>
      </c>
      <c r="G1901" t="s">
        <v>69</v>
      </c>
      <c r="H1901" t="s">
        <v>89</v>
      </c>
      <c r="I1901" t="s">
        <v>99</v>
      </c>
      <c r="N1901">
        <v>590234.37060118676</v>
      </c>
      <c r="O1901">
        <v>70.56</v>
      </c>
      <c r="P1901">
        <v>171234.26573336404</v>
      </c>
      <c r="Q1901">
        <v>19665.500736370679</v>
      </c>
    </row>
    <row r="1902" spans="1:17" x14ac:dyDescent="0.25">
      <c r="A1902" s="1">
        <v>40878</v>
      </c>
      <c r="B1902" s="2">
        <v>1021</v>
      </c>
      <c r="C1902" t="s">
        <v>45</v>
      </c>
      <c r="D1902" t="s">
        <v>41</v>
      </c>
      <c r="E1902" s="2" t="s">
        <v>7</v>
      </c>
      <c r="F1902" s="2" t="s">
        <v>19</v>
      </c>
      <c r="G1902" t="s">
        <v>69</v>
      </c>
      <c r="H1902" t="s">
        <v>90</v>
      </c>
      <c r="I1902" t="s">
        <v>99</v>
      </c>
      <c r="N1902">
        <v>582247.88125652797</v>
      </c>
      <c r="O1902">
        <v>65.66</v>
      </c>
      <c r="P1902">
        <v>156453.82986974579</v>
      </c>
      <c r="Q1902">
        <v>6108.0850113065089</v>
      </c>
    </row>
    <row r="1903" spans="1:17" x14ac:dyDescent="0.25">
      <c r="A1903" s="1">
        <v>40878</v>
      </c>
      <c r="B1903" s="2">
        <v>1022</v>
      </c>
      <c r="C1903" t="s">
        <v>46</v>
      </c>
      <c r="D1903" t="s">
        <v>41</v>
      </c>
      <c r="E1903" s="2" t="s">
        <v>10</v>
      </c>
      <c r="F1903" s="2" t="s">
        <v>19</v>
      </c>
      <c r="G1903" t="s">
        <v>69</v>
      </c>
      <c r="H1903" t="s">
        <v>91</v>
      </c>
      <c r="I1903" t="s">
        <v>99</v>
      </c>
      <c r="N1903">
        <v>764281.45594433136</v>
      </c>
      <c r="O1903">
        <v>90.16</v>
      </c>
      <c r="P1903">
        <v>210057.45789139371</v>
      </c>
      <c r="Q1903">
        <v>15162.325919693567</v>
      </c>
    </row>
    <row r="1904" spans="1:17" x14ac:dyDescent="0.25">
      <c r="A1904" s="1">
        <v>40878</v>
      </c>
      <c r="B1904" s="2">
        <v>1023</v>
      </c>
      <c r="C1904" t="s">
        <v>47</v>
      </c>
      <c r="D1904" t="s">
        <v>41</v>
      </c>
      <c r="E1904" s="2" t="s">
        <v>12</v>
      </c>
      <c r="F1904" s="2" t="s">
        <v>19</v>
      </c>
      <c r="G1904" t="s">
        <v>69</v>
      </c>
      <c r="H1904" t="s">
        <v>92</v>
      </c>
      <c r="I1904" t="s">
        <v>99</v>
      </c>
      <c r="N1904">
        <v>621662.43905065022</v>
      </c>
      <c r="O1904">
        <v>79.38</v>
      </c>
      <c r="P1904">
        <v>181276.62033051735</v>
      </c>
      <c r="Q1904">
        <v>18691.994831472548</v>
      </c>
    </row>
    <row r="1905" spans="1:17" x14ac:dyDescent="0.25">
      <c r="A1905" s="1">
        <v>40878</v>
      </c>
      <c r="B1905" s="2">
        <v>1024</v>
      </c>
      <c r="C1905" t="s">
        <v>48</v>
      </c>
      <c r="D1905" t="s">
        <v>5</v>
      </c>
      <c r="E1905" s="2" t="s">
        <v>8</v>
      </c>
      <c r="F1905" s="2" t="s">
        <v>16</v>
      </c>
      <c r="G1905" t="s">
        <v>69</v>
      </c>
      <c r="H1905" t="s">
        <v>93</v>
      </c>
      <c r="I1905" t="s">
        <v>99</v>
      </c>
      <c r="N1905">
        <v>942355.29816011561</v>
      </c>
      <c r="O1905">
        <v>119.56</v>
      </c>
      <c r="P1905">
        <v>272811.08820252749</v>
      </c>
      <c r="Q1905">
        <v>21984.858719426928</v>
      </c>
    </row>
    <row r="1906" spans="1:17" x14ac:dyDescent="0.25">
      <c r="A1906" s="1">
        <v>40878</v>
      </c>
      <c r="B1906" s="2">
        <v>1025</v>
      </c>
      <c r="C1906" t="s">
        <v>49</v>
      </c>
      <c r="D1906" t="s">
        <v>5</v>
      </c>
      <c r="E1906" s="2" t="s">
        <v>7</v>
      </c>
      <c r="F1906" s="2" t="s">
        <v>16</v>
      </c>
      <c r="G1906" t="s">
        <v>69</v>
      </c>
      <c r="H1906" t="s">
        <v>94</v>
      </c>
      <c r="I1906" t="s">
        <v>99</v>
      </c>
      <c r="N1906">
        <v>1055762.2160655744</v>
      </c>
      <c r="O1906">
        <v>136.22</v>
      </c>
      <c r="P1906">
        <v>295208.46569965378</v>
      </c>
      <c r="Q1906">
        <v>12377.199329661064</v>
      </c>
    </row>
    <row r="1907" spans="1:17" x14ac:dyDescent="0.25">
      <c r="A1907" s="1">
        <v>40878</v>
      </c>
      <c r="B1907" s="2">
        <v>1026</v>
      </c>
      <c r="C1907" t="s">
        <v>50</v>
      </c>
      <c r="D1907" t="s">
        <v>53</v>
      </c>
      <c r="E1907" s="2" t="s">
        <v>10</v>
      </c>
      <c r="F1907" s="2" t="s">
        <v>18</v>
      </c>
      <c r="G1907" t="s">
        <v>69</v>
      </c>
      <c r="H1907" t="s">
        <v>95</v>
      </c>
      <c r="I1907" t="s">
        <v>99</v>
      </c>
      <c r="N1907">
        <v>1366318.7694091562</v>
      </c>
      <c r="O1907">
        <v>163.66</v>
      </c>
      <c r="P1907">
        <v>386860.60480201099</v>
      </c>
      <c r="Q1907">
        <v>32779.407319621896</v>
      </c>
    </row>
    <row r="1908" spans="1:17" x14ac:dyDescent="0.25">
      <c r="A1908" s="1">
        <v>40878</v>
      </c>
      <c r="B1908" s="2">
        <v>1027</v>
      </c>
      <c r="C1908" t="s">
        <v>51</v>
      </c>
      <c r="D1908" t="s">
        <v>53</v>
      </c>
      <c r="E1908" s="2" t="s">
        <v>7</v>
      </c>
      <c r="F1908" s="2" t="s">
        <v>18</v>
      </c>
      <c r="G1908" t="s">
        <v>69</v>
      </c>
      <c r="H1908" t="s">
        <v>96</v>
      </c>
      <c r="I1908" t="s">
        <v>99</v>
      </c>
      <c r="N1908">
        <v>821900.63632037141</v>
      </c>
      <c r="O1908">
        <v>99.96</v>
      </c>
      <c r="P1908">
        <v>239903.80214299343</v>
      </c>
      <c r="Q1908">
        <v>23607.822298216612</v>
      </c>
    </row>
    <row r="1909" spans="1:17" x14ac:dyDescent="0.25">
      <c r="A1909" s="1">
        <v>40878</v>
      </c>
      <c r="B1909" s="2">
        <v>1028</v>
      </c>
      <c r="C1909" t="s">
        <v>52</v>
      </c>
      <c r="D1909" t="s">
        <v>53</v>
      </c>
      <c r="E1909" s="2" t="s">
        <v>12</v>
      </c>
      <c r="F1909" s="2" t="s">
        <v>18</v>
      </c>
      <c r="G1909" t="s">
        <v>69</v>
      </c>
      <c r="H1909" t="s">
        <v>97</v>
      </c>
      <c r="I1909" t="s">
        <v>99</v>
      </c>
      <c r="N1909">
        <v>749029.73002883885</v>
      </c>
      <c r="O1909">
        <v>81.34</v>
      </c>
      <c r="P1909">
        <v>216800.67043403845</v>
      </c>
      <c r="Q1909">
        <v>21728.1692962085</v>
      </c>
    </row>
    <row r="1910" spans="1:17" x14ac:dyDescent="0.25">
      <c r="A1910" s="1">
        <v>40878</v>
      </c>
      <c r="B1910" s="2">
        <v>1029</v>
      </c>
      <c r="C1910" t="s">
        <v>54</v>
      </c>
      <c r="D1910" t="s">
        <v>60</v>
      </c>
      <c r="E1910" s="2" t="s">
        <v>10</v>
      </c>
      <c r="F1910" s="2" t="s">
        <v>17</v>
      </c>
      <c r="G1910" t="s">
        <v>69</v>
      </c>
      <c r="H1910" t="s">
        <v>86</v>
      </c>
      <c r="I1910" t="s">
        <v>99</v>
      </c>
      <c r="N1910">
        <v>273785.07959639764</v>
      </c>
      <c r="O1910">
        <v>28.419999999999998</v>
      </c>
      <c r="P1910">
        <v>83255.039947241734</v>
      </c>
      <c r="Q1910">
        <v>11854.071214708309</v>
      </c>
    </row>
    <row r="1911" spans="1:17" x14ac:dyDescent="0.25">
      <c r="A1911" s="1">
        <v>40878</v>
      </c>
      <c r="B1911" s="2">
        <v>1030</v>
      </c>
      <c r="C1911" t="s">
        <v>55</v>
      </c>
      <c r="D1911" t="s">
        <v>60</v>
      </c>
      <c r="E1911" s="2" t="s">
        <v>11</v>
      </c>
      <c r="F1911" s="2" t="s">
        <v>17</v>
      </c>
      <c r="G1911" t="s">
        <v>69</v>
      </c>
      <c r="H1911" t="s">
        <v>87</v>
      </c>
      <c r="I1911" t="s">
        <v>99</v>
      </c>
      <c r="N1911">
        <v>474491.29720934242</v>
      </c>
      <c r="O1911">
        <v>64.679999999999993</v>
      </c>
      <c r="P1911">
        <v>139275.81707290039</v>
      </c>
      <c r="Q1911">
        <v>17252.845543945896</v>
      </c>
    </row>
    <row r="1912" spans="1:17" x14ac:dyDescent="0.25">
      <c r="A1912" s="1">
        <v>40878</v>
      </c>
      <c r="B1912" s="2">
        <v>1031</v>
      </c>
      <c r="C1912" t="s">
        <v>56</v>
      </c>
      <c r="D1912" t="s">
        <v>60</v>
      </c>
      <c r="E1912" s="2" t="s">
        <v>9</v>
      </c>
      <c r="F1912" s="2" t="s">
        <v>17</v>
      </c>
      <c r="G1912" t="s">
        <v>69</v>
      </c>
      <c r="H1912" t="s">
        <v>88</v>
      </c>
      <c r="I1912" t="s">
        <v>99</v>
      </c>
      <c r="N1912">
        <v>288372.78270546225</v>
      </c>
      <c r="O1912">
        <v>41.16</v>
      </c>
      <c r="P1912">
        <v>84758.666146613861</v>
      </c>
      <c r="Q1912">
        <v>6894.5149581975556</v>
      </c>
    </row>
    <row r="1913" spans="1:17" x14ac:dyDescent="0.25">
      <c r="A1913" s="1">
        <v>40878</v>
      </c>
      <c r="B1913" s="2">
        <v>1032</v>
      </c>
      <c r="C1913" t="s">
        <v>57</v>
      </c>
      <c r="D1913" t="s">
        <v>60</v>
      </c>
      <c r="E1913" s="2" t="s">
        <v>7</v>
      </c>
      <c r="F1913" s="2" t="s">
        <v>17</v>
      </c>
      <c r="G1913" t="s">
        <v>69</v>
      </c>
      <c r="H1913" t="s">
        <v>89</v>
      </c>
      <c r="I1913" t="s">
        <v>99</v>
      </c>
      <c r="N1913">
        <v>661369.54565518303</v>
      </c>
      <c r="O1913">
        <v>65.66</v>
      </c>
      <c r="P1913">
        <v>190417.90411748621</v>
      </c>
      <c r="Q1913">
        <v>20113.410965616738</v>
      </c>
    </row>
    <row r="1914" spans="1:17" x14ac:dyDescent="0.25">
      <c r="A1914" s="1">
        <v>40878</v>
      </c>
      <c r="B1914" s="2">
        <v>1033</v>
      </c>
      <c r="C1914" t="s">
        <v>58</v>
      </c>
      <c r="D1914" t="s">
        <v>60</v>
      </c>
      <c r="E1914" s="2" t="s">
        <v>6</v>
      </c>
      <c r="F1914" s="2" t="s">
        <v>17</v>
      </c>
      <c r="G1914" t="s">
        <v>69</v>
      </c>
      <c r="H1914" t="s">
        <v>90</v>
      </c>
      <c r="I1914" t="s">
        <v>99</v>
      </c>
      <c r="N1914">
        <v>446566.79437325196</v>
      </c>
      <c r="O1914">
        <v>69.58</v>
      </c>
      <c r="P1914">
        <v>132392.86053668434</v>
      </c>
      <c r="Q1914">
        <v>15621.335343362078</v>
      </c>
    </row>
    <row r="1915" spans="1:17" x14ac:dyDescent="0.25">
      <c r="A1915" s="1">
        <v>40878</v>
      </c>
      <c r="B1915" s="2">
        <v>1034</v>
      </c>
      <c r="C1915" t="s">
        <v>59</v>
      </c>
      <c r="D1915" t="s">
        <v>60</v>
      </c>
      <c r="E1915" s="2" t="s">
        <v>8</v>
      </c>
      <c r="F1915" s="2" t="s">
        <v>17</v>
      </c>
      <c r="G1915" t="s">
        <v>69</v>
      </c>
      <c r="H1915" t="s">
        <v>91</v>
      </c>
      <c r="I1915" t="s">
        <v>99</v>
      </c>
      <c r="N1915">
        <v>764799.82445846626</v>
      </c>
      <c r="O1915">
        <v>90.16</v>
      </c>
      <c r="P1915">
        <v>219430.40512231793</v>
      </c>
      <c r="Q1915">
        <v>13701.820462278785</v>
      </c>
    </row>
    <row r="1916" spans="1:17" x14ac:dyDescent="0.25">
      <c r="A1916" s="1">
        <v>40878</v>
      </c>
      <c r="B1916" s="2">
        <v>1035</v>
      </c>
      <c r="C1916" t="s">
        <v>61</v>
      </c>
      <c r="D1916" t="s">
        <v>60</v>
      </c>
      <c r="E1916" s="2" t="s">
        <v>12</v>
      </c>
      <c r="F1916" s="2" t="s">
        <v>17</v>
      </c>
      <c r="G1916" t="s">
        <v>69</v>
      </c>
      <c r="H1916" t="s">
        <v>92</v>
      </c>
      <c r="I1916" t="s">
        <v>99</v>
      </c>
      <c r="N1916">
        <v>644843.3221737555</v>
      </c>
      <c r="O1916">
        <v>58.8</v>
      </c>
      <c r="P1916">
        <v>171213.27569985282</v>
      </c>
      <c r="Q1916">
        <v>55.050409961016932</v>
      </c>
    </row>
    <row r="1917" spans="1:17" x14ac:dyDescent="0.25">
      <c r="A1917" s="1">
        <v>40878</v>
      </c>
      <c r="B1917" s="2">
        <v>1036</v>
      </c>
      <c r="C1917" t="s">
        <v>63</v>
      </c>
      <c r="D1917" t="s">
        <v>62</v>
      </c>
      <c r="E1917" s="2" t="s">
        <v>10</v>
      </c>
      <c r="F1917" s="2" t="s">
        <v>17</v>
      </c>
      <c r="G1917" t="s">
        <v>69</v>
      </c>
      <c r="H1917" t="s">
        <v>93</v>
      </c>
      <c r="I1917" t="s">
        <v>99</v>
      </c>
      <c r="N1917">
        <v>363858.08934400271</v>
      </c>
      <c r="O1917">
        <v>77.42</v>
      </c>
      <c r="P1917">
        <v>329478.91768885066</v>
      </c>
      <c r="Q1917">
        <v>1427.7323822057849</v>
      </c>
    </row>
    <row r="1918" spans="1:17" x14ac:dyDescent="0.25">
      <c r="A1918" s="1">
        <v>40878</v>
      </c>
      <c r="B1918" s="2">
        <v>1037</v>
      </c>
      <c r="C1918" t="s">
        <v>64</v>
      </c>
      <c r="D1918" t="s">
        <v>62</v>
      </c>
      <c r="E1918" s="2" t="s">
        <v>7</v>
      </c>
      <c r="F1918" s="2" t="s">
        <v>17</v>
      </c>
      <c r="G1918" t="s">
        <v>69</v>
      </c>
      <c r="H1918" t="s">
        <v>94</v>
      </c>
      <c r="I1918" t="s">
        <v>99</v>
      </c>
      <c r="N1918">
        <v>1080037.0010850856</v>
      </c>
      <c r="O1918">
        <v>116.62</v>
      </c>
      <c r="P1918">
        <v>272855.20591400727</v>
      </c>
      <c r="Q1918">
        <v>-27032.259859488313</v>
      </c>
    </row>
    <row r="1919" spans="1:17" x14ac:dyDescent="0.25">
      <c r="A1919" s="1">
        <v>40878</v>
      </c>
      <c r="B1919" s="2">
        <v>1038</v>
      </c>
      <c r="C1919" t="s">
        <v>65</v>
      </c>
      <c r="D1919" t="s">
        <v>62</v>
      </c>
      <c r="E1919" s="2" t="s">
        <v>6</v>
      </c>
      <c r="F1919" s="2" t="s">
        <v>17</v>
      </c>
      <c r="G1919" t="s">
        <v>69</v>
      </c>
      <c r="H1919" t="s">
        <v>95</v>
      </c>
      <c r="I1919" t="s">
        <v>99</v>
      </c>
      <c r="N1919">
        <v>1434674.5077262938</v>
      </c>
      <c r="O1919">
        <v>168.56</v>
      </c>
      <c r="P1919">
        <v>374230.42417296732</v>
      </c>
      <c r="Q1919">
        <v>-17046.506190216918</v>
      </c>
    </row>
    <row r="1920" spans="1:17" x14ac:dyDescent="0.25">
      <c r="A1920" s="1">
        <v>40878</v>
      </c>
      <c r="B1920" s="2">
        <v>1039</v>
      </c>
      <c r="C1920" t="s">
        <v>66</v>
      </c>
      <c r="D1920" t="s">
        <v>62</v>
      </c>
      <c r="E1920" s="2" t="s">
        <v>9</v>
      </c>
      <c r="F1920" s="2" t="s">
        <v>17</v>
      </c>
      <c r="G1920" t="s">
        <v>69</v>
      </c>
      <c r="H1920" t="s">
        <v>96</v>
      </c>
      <c r="I1920" t="s">
        <v>99</v>
      </c>
      <c r="N1920">
        <v>214587.31388295261</v>
      </c>
      <c r="O1920">
        <v>24.5</v>
      </c>
      <c r="P1920">
        <v>55833.76353007611</v>
      </c>
      <c r="Q1920">
        <v>-2352.5597710662823</v>
      </c>
    </row>
    <row r="1921" spans="1:20" x14ac:dyDescent="0.25">
      <c r="A1921" s="1">
        <v>40878</v>
      </c>
      <c r="B1921" s="2">
        <v>1040</v>
      </c>
      <c r="C1921" t="s">
        <v>67</v>
      </c>
      <c r="D1921" t="s">
        <v>62</v>
      </c>
      <c r="E1921" s="2" t="s">
        <v>40</v>
      </c>
      <c r="F1921" s="2" t="s">
        <v>17</v>
      </c>
      <c r="G1921" t="s">
        <v>69</v>
      </c>
      <c r="H1921" t="s">
        <v>97</v>
      </c>
      <c r="I1921" t="s">
        <v>99</v>
      </c>
      <c r="N1921">
        <v>196353.60924145483</v>
      </c>
      <c r="O1921">
        <v>28.419999999999998</v>
      </c>
      <c r="P1921">
        <v>50265.050171582887</v>
      </c>
      <c r="Q1921">
        <v>-4763.168534774004</v>
      </c>
    </row>
    <row r="1922" spans="1:20" x14ac:dyDescent="0.25">
      <c r="A1922" s="1">
        <v>40544</v>
      </c>
      <c r="G1922" t="s">
        <v>68</v>
      </c>
      <c r="H1922" t="s">
        <v>70</v>
      </c>
      <c r="I1922" t="s">
        <v>98</v>
      </c>
      <c r="R1922">
        <v>214</v>
      </c>
      <c r="S1922">
        <v>10.700000000000001</v>
      </c>
      <c r="T1922">
        <v>10.7</v>
      </c>
    </row>
    <row r="1923" spans="1:20" x14ac:dyDescent="0.25">
      <c r="A1923" s="1">
        <v>40575</v>
      </c>
      <c r="G1923" t="s">
        <v>68</v>
      </c>
      <c r="H1923" t="s">
        <v>70</v>
      </c>
      <c r="I1923" t="s">
        <v>98</v>
      </c>
      <c r="R1923">
        <v>216.14000000000001</v>
      </c>
      <c r="S1923">
        <v>11.023140000000001</v>
      </c>
      <c r="T1923">
        <v>10.914</v>
      </c>
    </row>
    <row r="1924" spans="1:20" x14ac:dyDescent="0.25">
      <c r="A1924" s="1">
        <v>40603</v>
      </c>
      <c r="G1924" t="s">
        <v>68</v>
      </c>
      <c r="H1924" t="s">
        <v>70</v>
      </c>
      <c r="I1924" t="s">
        <v>98</v>
      </c>
      <c r="R1924">
        <v>220.42000000000002</v>
      </c>
      <c r="S1924">
        <v>11.131210000000001</v>
      </c>
      <c r="T1924">
        <v>10.806999999999999</v>
      </c>
    </row>
    <row r="1925" spans="1:20" x14ac:dyDescent="0.25">
      <c r="A1925" s="1">
        <v>40634</v>
      </c>
      <c r="G1925" t="s">
        <v>68</v>
      </c>
      <c r="H1925" t="s">
        <v>70</v>
      </c>
      <c r="I1925" t="s">
        <v>98</v>
      </c>
      <c r="R1925">
        <v>219.35</v>
      </c>
      <c r="S1925">
        <v>11.4062</v>
      </c>
      <c r="T1925">
        <v>11.128</v>
      </c>
    </row>
    <row r="1926" spans="1:20" x14ac:dyDescent="0.25">
      <c r="A1926" s="1">
        <v>40664</v>
      </c>
      <c r="G1926" t="s">
        <v>68</v>
      </c>
      <c r="H1926" t="s">
        <v>70</v>
      </c>
      <c r="I1926" t="s">
        <v>98</v>
      </c>
      <c r="R1926">
        <v>221.48999999999998</v>
      </c>
      <c r="S1926">
        <v>10.63152</v>
      </c>
      <c r="T1926">
        <v>10.271999999999998</v>
      </c>
    </row>
    <row r="1927" spans="1:20" x14ac:dyDescent="0.25">
      <c r="A1927" s="1">
        <v>40695</v>
      </c>
      <c r="G1927" t="s">
        <v>68</v>
      </c>
      <c r="H1927" t="s">
        <v>70</v>
      </c>
      <c r="I1927" t="s">
        <v>98</v>
      </c>
      <c r="R1927">
        <v>218.28</v>
      </c>
      <c r="S1927">
        <v>10.58658</v>
      </c>
      <c r="T1927">
        <v>10.379</v>
      </c>
    </row>
    <row r="1928" spans="1:20" x14ac:dyDescent="0.25">
      <c r="A1928" s="1">
        <v>40725</v>
      </c>
      <c r="G1928" t="s">
        <v>68</v>
      </c>
      <c r="H1928" t="s">
        <v>70</v>
      </c>
      <c r="I1928" t="s">
        <v>98</v>
      </c>
      <c r="R1928">
        <v>211.85999999999999</v>
      </c>
      <c r="S1928">
        <v>10.487069999999999</v>
      </c>
      <c r="T1928">
        <v>10.593</v>
      </c>
    </row>
    <row r="1929" spans="1:20" x14ac:dyDescent="0.25">
      <c r="A1929" s="1">
        <v>40756</v>
      </c>
      <c r="G1929" t="s">
        <v>68</v>
      </c>
      <c r="H1929" t="s">
        <v>70</v>
      </c>
      <c r="I1929" t="s">
        <v>98</v>
      </c>
      <c r="R1929">
        <v>209.72</v>
      </c>
      <c r="S1929">
        <v>10.53843</v>
      </c>
      <c r="T1929">
        <v>10.753499999999999</v>
      </c>
    </row>
    <row r="1930" spans="1:20" x14ac:dyDescent="0.25">
      <c r="A1930" s="1">
        <v>40787</v>
      </c>
      <c r="G1930" t="s">
        <v>68</v>
      </c>
      <c r="H1930" t="s">
        <v>70</v>
      </c>
      <c r="I1930" t="s">
        <v>98</v>
      </c>
      <c r="R1930">
        <v>218.28</v>
      </c>
      <c r="S1930">
        <v>11.241420000000002</v>
      </c>
      <c r="T1930">
        <v>11.020999999999999</v>
      </c>
    </row>
    <row r="1931" spans="1:20" x14ac:dyDescent="0.25">
      <c r="A1931" s="1">
        <v>40817</v>
      </c>
      <c r="G1931" t="s">
        <v>68</v>
      </c>
      <c r="H1931" t="s">
        <v>70</v>
      </c>
      <c r="I1931" t="s">
        <v>98</v>
      </c>
      <c r="R1931">
        <v>216.14000000000001</v>
      </c>
      <c r="S1931">
        <v>10.925877</v>
      </c>
      <c r="T1931">
        <v>10.817699999999999</v>
      </c>
    </row>
    <row r="1932" spans="1:20" x14ac:dyDescent="0.25">
      <c r="A1932" s="1">
        <v>40848</v>
      </c>
      <c r="G1932" t="s">
        <v>68</v>
      </c>
      <c r="H1932" t="s">
        <v>70</v>
      </c>
      <c r="I1932" t="s">
        <v>98</v>
      </c>
      <c r="R1932">
        <v>215.06999999999996</v>
      </c>
      <c r="S1932">
        <v>10.592197499999999</v>
      </c>
      <c r="T1932">
        <v>10.539499999999999</v>
      </c>
    </row>
    <row r="1933" spans="1:20" x14ac:dyDescent="0.25">
      <c r="A1933" s="1">
        <v>40878</v>
      </c>
      <c r="G1933" t="s">
        <v>68</v>
      </c>
      <c r="H1933" t="s">
        <v>70</v>
      </c>
      <c r="I1933" t="s">
        <v>98</v>
      </c>
      <c r="R1933">
        <v>201.16</v>
      </c>
      <c r="S1933">
        <v>9.9574200000000008</v>
      </c>
      <c r="T1933">
        <v>10.593</v>
      </c>
    </row>
    <row r="1934" spans="1:20" x14ac:dyDescent="0.25">
      <c r="A1934" s="1">
        <v>40544</v>
      </c>
      <c r="G1934" t="s">
        <v>68</v>
      </c>
      <c r="H1934" t="s">
        <v>75</v>
      </c>
      <c r="I1934" t="s">
        <v>98</v>
      </c>
      <c r="R1934">
        <v>138</v>
      </c>
      <c r="S1934">
        <v>7.59</v>
      </c>
      <c r="T1934">
        <v>10.6</v>
      </c>
    </row>
    <row r="1935" spans="1:20" x14ac:dyDescent="0.25">
      <c r="A1935" s="1">
        <v>40575</v>
      </c>
      <c r="G1935" t="s">
        <v>68</v>
      </c>
      <c r="H1935" t="s">
        <v>75</v>
      </c>
      <c r="I1935" t="s">
        <v>98</v>
      </c>
      <c r="R1935">
        <v>139.38</v>
      </c>
      <c r="S1935">
        <v>7.8192180000000002</v>
      </c>
      <c r="T1935">
        <v>10.811999999999999</v>
      </c>
    </row>
    <row r="1936" spans="1:20" x14ac:dyDescent="0.25">
      <c r="A1936" s="1">
        <v>40603</v>
      </c>
      <c r="G1936" t="s">
        <v>68</v>
      </c>
      <c r="H1936" t="s">
        <v>75</v>
      </c>
      <c r="I1936" t="s">
        <v>98</v>
      </c>
      <c r="R1936">
        <v>142.14000000000001</v>
      </c>
      <c r="S1936">
        <v>7.8958770000000014</v>
      </c>
      <c r="T1936">
        <v>10.706</v>
      </c>
    </row>
    <row r="1937" spans="1:20" x14ac:dyDescent="0.25">
      <c r="A1937" s="1">
        <v>40634</v>
      </c>
      <c r="G1937" t="s">
        <v>68</v>
      </c>
      <c r="H1937" t="s">
        <v>75</v>
      </c>
      <c r="I1937" t="s">
        <v>98</v>
      </c>
      <c r="R1937">
        <v>141.44999999999999</v>
      </c>
      <c r="S1937">
        <v>8.0909399999999998</v>
      </c>
      <c r="T1937">
        <v>11.023999999999999</v>
      </c>
    </row>
    <row r="1938" spans="1:20" x14ac:dyDescent="0.25">
      <c r="A1938" s="1">
        <v>40664</v>
      </c>
      <c r="G1938" t="s">
        <v>68</v>
      </c>
      <c r="H1938" t="s">
        <v>75</v>
      </c>
      <c r="I1938" t="s">
        <v>98</v>
      </c>
      <c r="R1938">
        <v>142.82999999999998</v>
      </c>
      <c r="S1938">
        <v>7.5414239999999992</v>
      </c>
      <c r="T1938">
        <v>10.176</v>
      </c>
    </row>
    <row r="1939" spans="1:20" x14ac:dyDescent="0.25">
      <c r="A1939" s="1">
        <v>40695</v>
      </c>
      <c r="G1939" t="s">
        <v>68</v>
      </c>
      <c r="H1939" t="s">
        <v>75</v>
      </c>
      <c r="I1939" t="s">
        <v>98</v>
      </c>
      <c r="R1939">
        <v>140.76</v>
      </c>
      <c r="S1939">
        <v>7.5095459999999994</v>
      </c>
      <c r="T1939">
        <v>10.282</v>
      </c>
    </row>
    <row r="1940" spans="1:20" x14ac:dyDescent="0.25">
      <c r="A1940" s="1">
        <v>40725</v>
      </c>
      <c r="G1940" t="s">
        <v>68</v>
      </c>
      <c r="H1940" t="s">
        <v>75</v>
      </c>
      <c r="I1940" t="s">
        <v>98</v>
      </c>
      <c r="R1940">
        <v>136.62</v>
      </c>
      <c r="S1940">
        <v>7.4389589999999997</v>
      </c>
      <c r="T1940">
        <v>10.494</v>
      </c>
    </row>
    <row r="1941" spans="1:20" x14ac:dyDescent="0.25">
      <c r="A1941" s="1">
        <v>40756</v>
      </c>
      <c r="G1941" t="s">
        <v>68</v>
      </c>
      <c r="H1941" t="s">
        <v>75</v>
      </c>
      <c r="I1941" t="s">
        <v>98</v>
      </c>
      <c r="R1941">
        <v>135.24</v>
      </c>
      <c r="S1941">
        <v>7.4753910000000001</v>
      </c>
      <c r="T1941">
        <v>10.652999999999999</v>
      </c>
    </row>
    <row r="1942" spans="1:20" x14ac:dyDescent="0.25">
      <c r="A1942" s="1">
        <v>40787</v>
      </c>
      <c r="G1942" t="s">
        <v>68</v>
      </c>
      <c r="H1942" t="s">
        <v>75</v>
      </c>
      <c r="I1942" t="s">
        <v>98</v>
      </c>
      <c r="R1942">
        <v>140.76</v>
      </c>
      <c r="S1942">
        <v>7.9740539999999998</v>
      </c>
      <c r="T1942">
        <v>10.917999999999999</v>
      </c>
    </row>
    <row r="1943" spans="1:20" x14ac:dyDescent="0.25">
      <c r="A1943" s="1">
        <v>40817</v>
      </c>
      <c r="G1943" t="s">
        <v>68</v>
      </c>
      <c r="H1943" t="s">
        <v>75</v>
      </c>
      <c r="I1943" t="s">
        <v>98</v>
      </c>
      <c r="R1943">
        <v>139.38</v>
      </c>
      <c r="S1943">
        <v>7.7502248999999992</v>
      </c>
      <c r="T1943">
        <v>10.716599999999998</v>
      </c>
    </row>
    <row r="1944" spans="1:20" x14ac:dyDescent="0.25">
      <c r="A1944" s="1">
        <v>40848</v>
      </c>
      <c r="G1944" t="s">
        <v>68</v>
      </c>
      <c r="H1944" t="s">
        <v>75</v>
      </c>
      <c r="I1944" t="s">
        <v>98</v>
      </c>
      <c r="R1944">
        <v>138.69</v>
      </c>
      <c r="S1944">
        <v>7.5135307500000001</v>
      </c>
      <c r="T1944">
        <v>10.440999999999999</v>
      </c>
    </row>
    <row r="1945" spans="1:20" x14ac:dyDescent="0.25">
      <c r="A1945" s="1">
        <v>40878</v>
      </c>
      <c r="G1945" t="s">
        <v>68</v>
      </c>
      <c r="H1945" t="s">
        <v>75</v>
      </c>
      <c r="I1945" t="s">
        <v>98</v>
      </c>
      <c r="R1945">
        <v>129.72</v>
      </c>
      <c r="S1945">
        <v>7.0632539999999997</v>
      </c>
      <c r="T1945">
        <v>10.494</v>
      </c>
    </row>
    <row r="1946" spans="1:20" x14ac:dyDescent="0.25">
      <c r="A1946" s="1">
        <v>40544</v>
      </c>
      <c r="G1946" t="s">
        <v>68</v>
      </c>
      <c r="H1946" t="s">
        <v>76</v>
      </c>
      <c r="I1946" t="s">
        <v>98</v>
      </c>
      <c r="R1946">
        <v>142</v>
      </c>
      <c r="S1946">
        <v>8.52</v>
      </c>
      <c r="T1946">
        <v>10.99</v>
      </c>
    </row>
    <row r="1947" spans="1:20" x14ac:dyDescent="0.25">
      <c r="A1947" s="1">
        <v>40575</v>
      </c>
      <c r="G1947" t="s">
        <v>68</v>
      </c>
      <c r="H1947" t="s">
        <v>76</v>
      </c>
      <c r="I1947" t="s">
        <v>98</v>
      </c>
      <c r="R1947">
        <v>143.41999999999999</v>
      </c>
      <c r="S1947">
        <v>8.7773039999999991</v>
      </c>
      <c r="T1947">
        <v>11.2098</v>
      </c>
    </row>
    <row r="1948" spans="1:20" x14ac:dyDescent="0.25">
      <c r="A1948" s="1">
        <v>40603</v>
      </c>
      <c r="G1948" t="s">
        <v>68</v>
      </c>
      <c r="H1948" t="s">
        <v>76</v>
      </c>
      <c r="I1948" t="s">
        <v>98</v>
      </c>
      <c r="R1948">
        <v>146.26</v>
      </c>
      <c r="S1948">
        <v>8.8633559999999996</v>
      </c>
      <c r="T1948">
        <v>11.0999</v>
      </c>
    </row>
    <row r="1949" spans="1:20" x14ac:dyDescent="0.25">
      <c r="A1949" s="1">
        <v>40634</v>
      </c>
      <c r="G1949" t="s">
        <v>68</v>
      </c>
      <c r="H1949" t="s">
        <v>76</v>
      </c>
      <c r="I1949" t="s">
        <v>98</v>
      </c>
      <c r="R1949">
        <v>145.54999999999998</v>
      </c>
      <c r="S1949">
        <v>9.0823199999999993</v>
      </c>
      <c r="T1949">
        <v>11.429600000000001</v>
      </c>
    </row>
    <row r="1950" spans="1:20" x14ac:dyDescent="0.25">
      <c r="A1950" s="1">
        <v>40664</v>
      </c>
      <c r="G1950" t="s">
        <v>68</v>
      </c>
      <c r="H1950" t="s">
        <v>76</v>
      </c>
      <c r="I1950" t="s">
        <v>98</v>
      </c>
      <c r="R1950">
        <v>146.97</v>
      </c>
      <c r="S1950">
        <v>8.4654720000000001</v>
      </c>
      <c r="T1950">
        <v>10.5504</v>
      </c>
    </row>
    <row r="1951" spans="1:20" x14ac:dyDescent="0.25">
      <c r="A1951" s="1">
        <v>40695</v>
      </c>
      <c r="G1951" t="s">
        <v>68</v>
      </c>
      <c r="H1951" t="s">
        <v>76</v>
      </c>
      <c r="I1951" t="s">
        <v>98</v>
      </c>
      <c r="R1951">
        <v>144.84</v>
      </c>
      <c r="S1951">
        <v>8.4296879999999987</v>
      </c>
      <c r="T1951">
        <v>10.660299999999999</v>
      </c>
    </row>
    <row r="1952" spans="1:20" x14ac:dyDescent="0.25">
      <c r="A1952" s="1">
        <v>40725</v>
      </c>
      <c r="G1952" t="s">
        <v>68</v>
      </c>
      <c r="H1952" t="s">
        <v>76</v>
      </c>
      <c r="I1952" t="s">
        <v>98</v>
      </c>
      <c r="R1952">
        <v>140.58000000000001</v>
      </c>
      <c r="S1952">
        <v>8.3504520000000007</v>
      </c>
      <c r="T1952">
        <v>10.880100000000001</v>
      </c>
    </row>
    <row r="1953" spans="1:20" x14ac:dyDescent="0.25">
      <c r="A1953" s="1">
        <v>40756</v>
      </c>
      <c r="G1953" t="s">
        <v>68</v>
      </c>
      <c r="H1953" t="s">
        <v>76</v>
      </c>
      <c r="I1953" t="s">
        <v>98</v>
      </c>
      <c r="R1953">
        <v>139.16</v>
      </c>
      <c r="S1953">
        <v>8.3913479999999989</v>
      </c>
      <c r="T1953">
        <v>11.044949999999998</v>
      </c>
    </row>
    <row r="1954" spans="1:20" x14ac:dyDescent="0.25">
      <c r="A1954" s="1">
        <v>40787</v>
      </c>
      <c r="G1954" t="s">
        <v>68</v>
      </c>
      <c r="H1954" t="s">
        <v>76</v>
      </c>
      <c r="I1954" t="s">
        <v>98</v>
      </c>
      <c r="R1954">
        <v>144.84</v>
      </c>
      <c r="S1954">
        <v>8.9511120000000002</v>
      </c>
      <c r="T1954">
        <v>11.319700000000001</v>
      </c>
    </row>
    <row r="1955" spans="1:20" x14ac:dyDescent="0.25">
      <c r="A1955" s="1">
        <v>40817</v>
      </c>
      <c r="G1955" t="s">
        <v>68</v>
      </c>
      <c r="H1955" t="s">
        <v>76</v>
      </c>
      <c r="I1955" t="s">
        <v>98</v>
      </c>
      <c r="R1955">
        <v>143.41999999999999</v>
      </c>
      <c r="S1955">
        <v>8.6998571999999985</v>
      </c>
      <c r="T1955">
        <v>11.110889999999999</v>
      </c>
    </row>
    <row r="1956" spans="1:20" x14ac:dyDescent="0.25">
      <c r="A1956" s="1">
        <v>40848</v>
      </c>
      <c r="G1956" t="s">
        <v>68</v>
      </c>
      <c r="H1956" t="s">
        <v>76</v>
      </c>
      <c r="I1956" t="s">
        <v>98</v>
      </c>
      <c r="R1956">
        <v>142.70999999999998</v>
      </c>
      <c r="S1956">
        <v>8.4341609999999996</v>
      </c>
      <c r="T1956">
        <v>10.825150000000001</v>
      </c>
    </row>
    <row r="1957" spans="1:20" x14ac:dyDescent="0.25">
      <c r="A1957" s="1">
        <v>40878</v>
      </c>
      <c r="G1957" t="s">
        <v>68</v>
      </c>
      <c r="H1957" t="s">
        <v>76</v>
      </c>
      <c r="I1957" t="s">
        <v>98</v>
      </c>
      <c r="R1957">
        <v>133.47999999999999</v>
      </c>
      <c r="S1957">
        <v>7.9287119999999991</v>
      </c>
      <c r="T1957">
        <v>10.880100000000001</v>
      </c>
    </row>
    <row r="1958" spans="1:20" x14ac:dyDescent="0.25">
      <c r="A1958" s="1">
        <v>40544</v>
      </c>
      <c r="G1958" t="s">
        <v>68</v>
      </c>
      <c r="H1958" t="s">
        <v>77</v>
      </c>
      <c r="I1958" t="s">
        <v>98</v>
      </c>
      <c r="R1958">
        <v>214</v>
      </c>
      <c r="S1958">
        <v>15.407999999999999</v>
      </c>
      <c r="T1958">
        <v>11.2</v>
      </c>
    </row>
    <row r="1959" spans="1:20" x14ac:dyDescent="0.25">
      <c r="A1959" s="1">
        <v>40575</v>
      </c>
      <c r="G1959" t="s">
        <v>68</v>
      </c>
      <c r="H1959" t="s">
        <v>77</v>
      </c>
      <c r="I1959" t="s">
        <v>98</v>
      </c>
      <c r="R1959">
        <v>216.14000000000001</v>
      </c>
      <c r="S1959">
        <v>15.873321599999999</v>
      </c>
      <c r="T1959">
        <v>11.423999999999999</v>
      </c>
    </row>
    <row r="1960" spans="1:20" x14ac:dyDescent="0.25">
      <c r="A1960" s="1">
        <v>40603</v>
      </c>
      <c r="G1960" t="s">
        <v>68</v>
      </c>
      <c r="H1960" t="s">
        <v>77</v>
      </c>
      <c r="I1960" t="s">
        <v>98</v>
      </c>
      <c r="R1960">
        <v>220.42000000000002</v>
      </c>
      <c r="S1960">
        <v>16.028942399999998</v>
      </c>
      <c r="T1960">
        <v>11.311999999999999</v>
      </c>
    </row>
    <row r="1961" spans="1:20" x14ac:dyDescent="0.25">
      <c r="A1961" s="1">
        <v>40634</v>
      </c>
      <c r="G1961" t="s">
        <v>68</v>
      </c>
      <c r="H1961" t="s">
        <v>77</v>
      </c>
      <c r="I1961" t="s">
        <v>98</v>
      </c>
      <c r="R1961">
        <v>219.35</v>
      </c>
      <c r="S1961">
        <v>16.424928000000001</v>
      </c>
      <c r="T1961">
        <v>11.648</v>
      </c>
    </row>
    <row r="1962" spans="1:20" x14ac:dyDescent="0.25">
      <c r="A1962" s="1">
        <v>40664</v>
      </c>
      <c r="G1962" t="s">
        <v>68</v>
      </c>
      <c r="H1962" t="s">
        <v>77</v>
      </c>
      <c r="I1962" t="s">
        <v>98</v>
      </c>
      <c r="R1962">
        <v>221.48999999999998</v>
      </c>
      <c r="S1962">
        <v>15.309388799999995</v>
      </c>
      <c r="T1962">
        <v>10.751999999999999</v>
      </c>
    </row>
    <row r="1963" spans="1:20" x14ac:dyDescent="0.25">
      <c r="A1963" s="1">
        <v>40695</v>
      </c>
      <c r="G1963" t="s">
        <v>68</v>
      </c>
      <c r="H1963" t="s">
        <v>77</v>
      </c>
      <c r="I1963" t="s">
        <v>98</v>
      </c>
      <c r="R1963">
        <v>218.28</v>
      </c>
      <c r="S1963">
        <v>15.2446752</v>
      </c>
      <c r="T1963">
        <v>10.863999999999999</v>
      </c>
    </row>
    <row r="1964" spans="1:20" x14ac:dyDescent="0.25">
      <c r="A1964" s="1">
        <v>40725</v>
      </c>
      <c r="G1964" t="s">
        <v>68</v>
      </c>
      <c r="H1964" t="s">
        <v>77</v>
      </c>
      <c r="I1964" t="s">
        <v>98</v>
      </c>
      <c r="R1964">
        <v>211.85999999999999</v>
      </c>
      <c r="S1964">
        <v>15.101380799999998</v>
      </c>
      <c r="T1964">
        <v>11.087999999999999</v>
      </c>
    </row>
    <row r="1965" spans="1:20" x14ac:dyDescent="0.25">
      <c r="A1965" s="1">
        <v>40756</v>
      </c>
      <c r="G1965" t="s">
        <v>68</v>
      </c>
      <c r="H1965" t="s">
        <v>77</v>
      </c>
      <c r="I1965" t="s">
        <v>98</v>
      </c>
      <c r="R1965">
        <v>209.72</v>
      </c>
      <c r="S1965">
        <v>15.175339199999998</v>
      </c>
      <c r="T1965">
        <v>11.255999999999998</v>
      </c>
    </row>
    <row r="1966" spans="1:20" x14ac:dyDescent="0.25">
      <c r="A1966" s="1">
        <v>40787</v>
      </c>
      <c r="G1966" t="s">
        <v>68</v>
      </c>
      <c r="H1966" t="s">
        <v>77</v>
      </c>
      <c r="I1966" t="s">
        <v>98</v>
      </c>
      <c r="R1966">
        <v>218.28</v>
      </c>
      <c r="S1966">
        <v>16.187644799999998</v>
      </c>
      <c r="T1966">
        <v>11.536</v>
      </c>
    </row>
    <row r="1967" spans="1:20" x14ac:dyDescent="0.25">
      <c r="A1967" s="1">
        <v>40817</v>
      </c>
      <c r="G1967" t="s">
        <v>68</v>
      </c>
      <c r="H1967" t="s">
        <v>77</v>
      </c>
      <c r="I1967" t="s">
        <v>98</v>
      </c>
      <c r="R1967">
        <v>216.14000000000001</v>
      </c>
      <c r="S1967">
        <v>15.733262879999996</v>
      </c>
      <c r="T1967">
        <v>11.323199999999998</v>
      </c>
    </row>
    <row r="1968" spans="1:20" x14ac:dyDescent="0.25">
      <c r="A1968" s="1">
        <v>40848</v>
      </c>
      <c r="G1968" t="s">
        <v>68</v>
      </c>
      <c r="H1968" t="s">
        <v>77</v>
      </c>
      <c r="I1968" t="s">
        <v>98</v>
      </c>
      <c r="R1968">
        <v>215.06999999999996</v>
      </c>
      <c r="S1968">
        <v>15.252764399999997</v>
      </c>
      <c r="T1968">
        <v>11.032</v>
      </c>
    </row>
    <row r="1969" spans="1:20" x14ac:dyDescent="0.25">
      <c r="A1969" s="1">
        <v>40878</v>
      </c>
      <c r="G1969" t="s">
        <v>68</v>
      </c>
      <c r="H1969" t="s">
        <v>77</v>
      </c>
      <c r="I1969" t="s">
        <v>98</v>
      </c>
      <c r="R1969">
        <v>201.16</v>
      </c>
      <c r="S1969">
        <v>14.338684799999999</v>
      </c>
      <c r="T1969">
        <v>11.087999999999999</v>
      </c>
    </row>
    <row r="1970" spans="1:20" x14ac:dyDescent="0.25">
      <c r="A1970" s="1">
        <v>40544</v>
      </c>
      <c r="G1970" t="s">
        <v>68</v>
      </c>
      <c r="H1970" t="s">
        <v>74</v>
      </c>
      <c r="I1970" t="s">
        <v>98</v>
      </c>
      <c r="R1970">
        <v>113</v>
      </c>
      <c r="S1970">
        <v>6.8929999999999998</v>
      </c>
      <c r="T1970">
        <v>11.9</v>
      </c>
    </row>
    <row r="1971" spans="1:20" x14ac:dyDescent="0.25">
      <c r="A1971" s="1">
        <v>40575</v>
      </c>
      <c r="G1971" t="s">
        <v>68</v>
      </c>
      <c r="H1971" t="s">
        <v>74</v>
      </c>
      <c r="I1971" t="s">
        <v>98</v>
      </c>
      <c r="R1971">
        <v>114.13</v>
      </c>
      <c r="S1971">
        <v>7.1011685999999994</v>
      </c>
      <c r="T1971">
        <v>12.138</v>
      </c>
    </row>
    <row r="1972" spans="1:20" x14ac:dyDescent="0.25">
      <c r="A1972" s="1">
        <v>40603</v>
      </c>
      <c r="G1972" t="s">
        <v>68</v>
      </c>
      <c r="H1972" t="s">
        <v>74</v>
      </c>
      <c r="I1972" t="s">
        <v>98</v>
      </c>
      <c r="R1972">
        <v>116.39</v>
      </c>
      <c r="S1972">
        <v>7.1707878999999997</v>
      </c>
      <c r="T1972">
        <v>12.019</v>
      </c>
    </row>
    <row r="1973" spans="1:20" x14ac:dyDescent="0.25">
      <c r="A1973" s="1">
        <v>40634</v>
      </c>
      <c r="G1973" t="s">
        <v>68</v>
      </c>
      <c r="H1973" t="s">
        <v>74</v>
      </c>
      <c r="I1973" t="s">
        <v>98</v>
      </c>
      <c r="R1973">
        <v>115.82499999999999</v>
      </c>
      <c r="S1973">
        <v>7.3479379999999992</v>
      </c>
      <c r="T1973">
        <v>12.376000000000001</v>
      </c>
    </row>
    <row r="1974" spans="1:20" x14ac:dyDescent="0.25">
      <c r="A1974" s="1">
        <v>40664</v>
      </c>
      <c r="G1974" t="s">
        <v>68</v>
      </c>
      <c r="H1974" t="s">
        <v>74</v>
      </c>
      <c r="I1974" t="s">
        <v>98</v>
      </c>
      <c r="R1974">
        <v>116.95499999999998</v>
      </c>
      <c r="S1974">
        <v>6.8488847999999987</v>
      </c>
      <c r="T1974">
        <v>11.423999999999999</v>
      </c>
    </row>
    <row r="1975" spans="1:20" x14ac:dyDescent="0.25">
      <c r="A1975" s="1">
        <v>40695</v>
      </c>
      <c r="G1975" t="s">
        <v>68</v>
      </c>
      <c r="H1975" t="s">
        <v>74</v>
      </c>
      <c r="I1975" t="s">
        <v>98</v>
      </c>
      <c r="R1975">
        <v>115.26</v>
      </c>
      <c r="S1975">
        <v>6.8199342000000005</v>
      </c>
      <c r="T1975">
        <v>11.542999999999999</v>
      </c>
    </row>
    <row r="1976" spans="1:20" x14ac:dyDescent="0.25">
      <c r="A1976" s="1">
        <v>40725</v>
      </c>
      <c r="G1976" t="s">
        <v>68</v>
      </c>
      <c r="H1976" t="s">
        <v>74</v>
      </c>
      <c r="I1976" t="s">
        <v>98</v>
      </c>
      <c r="R1976">
        <v>111.87</v>
      </c>
      <c r="S1976">
        <v>6.7558293000000003</v>
      </c>
      <c r="T1976">
        <v>11.781000000000001</v>
      </c>
    </row>
    <row r="1977" spans="1:20" x14ac:dyDescent="0.25">
      <c r="A1977" s="1">
        <v>40756</v>
      </c>
      <c r="G1977" t="s">
        <v>68</v>
      </c>
      <c r="H1977" t="s">
        <v>74</v>
      </c>
      <c r="I1977" t="s">
        <v>98</v>
      </c>
      <c r="R1977">
        <v>110.74</v>
      </c>
      <c r="S1977">
        <v>6.7889156999999987</v>
      </c>
      <c r="T1977">
        <v>11.959499999999998</v>
      </c>
    </row>
    <row r="1978" spans="1:20" x14ac:dyDescent="0.25">
      <c r="A1978" s="1">
        <v>40787</v>
      </c>
      <c r="G1978" t="s">
        <v>68</v>
      </c>
      <c r="H1978" t="s">
        <v>74</v>
      </c>
      <c r="I1978" t="s">
        <v>98</v>
      </c>
      <c r="R1978">
        <v>115.26</v>
      </c>
      <c r="S1978">
        <v>7.2417857999999997</v>
      </c>
      <c r="T1978">
        <v>12.257000000000001</v>
      </c>
    </row>
    <row r="1979" spans="1:20" x14ac:dyDescent="0.25">
      <c r="A1979" s="1">
        <v>40817</v>
      </c>
      <c r="G1979" t="s">
        <v>68</v>
      </c>
      <c r="H1979" t="s">
        <v>74</v>
      </c>
      <c r="I1979" t="s">
        <v>98</v>
      </c>
      <c r="R1979">
        <v>114.13</v>
      </c>
      <c r="S1979">
        <v>7.0385112299999983</v>
      </c>
      <c r="T1979">
        <v>12.030899999999999</v>
      </c>
    </row>
    <row r="1980" spans="1:20" x14ac:dyDescent="0.25">
      <c r="A1980" s="1">
        <v>40848</v>
      </c>
      <c r="G1980" t="s">
        <v>68</v>
      </c>
      <c r="H1980" t="s">
        <v>74</v>
      </c>
      <c r="I1980" t="s">
        <v>98</v>
      </c>
      <c r="R1980">
        <v>113.56499999999998</v>
      </c>
      <c r="S1980">
        <v>6.8235530249999989</v>
      </c>
      <c r="T1980">
        <v>11.721500000000001</v>
      </c>
    </row>
    <row r="1981" spans="1:20" x14ac:dyDescent="0.25">
      <c r="A1981" s="1">
        <v>40878</v>
      </c>
      <c r="G1981" t="s">
        <v>68</v>
      </c>
      <c r="H1981" t="s">
        <v>74</v>
      </c>
      <c r="I1981" t="s">
        <v>98</v>
      </c>
      <c r="R1981">
        <v>106.22</v>
      </c>
      <c r="S1981">
        <v>6.4146257999999996</v>
      </c>
      <c r="T1981">
        <v>11.781000000000001</v>
      </c>
    </row>
    <row r="1982" spans="1:20" x14ac:dyDescent="0.25">
      <c r="A1982" s="1">
        <v>40544</v>
      </c>
      <c r="G1982" t="s">
        <v>68</v>
      </c>
      <c r="H1982" t="s">
        <v>71</v>
      </c>
      <c r="I1982" t="s">
        <v>98</v>
      </c>
      <c r="R1982">
        <v>139</v>
      </c>
      <c r="S1982">
        <v>7.6450000000000005</v>
      </c>
      <c r="T1982">
        <v>12.2</v>
      </c>
    </row>
    <row r="1983" spans="1:20" x14ac:dyDescent="0.25">
      <c r="A1983" s="1">
        <v>40575</v>
      </c>
      <c r="G1983" t="s">
        <v>68</v>
      </c>
      <c r="H1983" t="s">
        <v>71</v>
      </c>
      <c r="I1983" t="s">
        <v>98</v>
      </c>
      <c r="R1983">
        <v>140.39000000000001</v>
      </c>
      <c r="S1983">
        <v>7.8758790000000012</v>
      </c>
      <c r="T1983">
        <v>12.443999999999999</v>
      </c>
    </row>
    <row r="1984" spans="1:20" x14ac:dyDescent="0.25">
      <c r="A1984" s="1">
        <v>40603</v>
      </c>
      <c r="G1984" t="s">
        <v>68</v>
      </c>
      <c r="H1984" t="s">
        <v>71</v>
      </c>
      <c r="I1984" t="s">
        <v>98</v>
      </c>
      <c r="R1984">
        <v>143.17000000000002</v>
      </c>
      <c r="S1984">
        <v>7.9530935000000014</v>
      </c>
      <c r="T1984">
        <v>12.321999999999999</v>
      </c>
    </row>
    <row r="1985" spans="1:20" x14ac:dyDescent="0.25">
      <c r="A1985" s="1">
        <v>40634</v>
      </c>
      <c r="G1985" t="s">
        <v>68</v>
      </c>
      <c r="H1985" t="s">
        <v>71</v>
      </c>
      <c r="I1985" t="s">
        <v>98</v>
      </c>
      <c r="R1985">
        <v>142.47499999999999</v>
      </c>
      <c r="S1985">
        <v>8.1495700000000006</v>
      </c>
      <c r="T1985">
        <v>12.687999999999999</v>
      </c>
    </row>
    <row r="1986" spans="1:20" x14ac:dyDescent="0.25">
      <c r="A1986" s="1">
        <v>40664</v>
      </c>
      <c r="G1986" t="s">
        <v>68</v>
      </c>
      <c r="H1986" t="s">
        <v>71</v>
      </c>
      <c r="I1986" t="s">
        <v>98</v>
      </c>
      <c r="R1986">
        <v>143.86499999999998</v>
      </c>
      <c r="S1986">
        <v>7.5960719999999986</v>
      </c>
      <c r="T1986">
        <v>11.712</v>
      </c>
    </row>
    <row r="1987" spans="1:20" x14ac:dyDescent="0.25">
      <c r="A1987" s="1">
        <v>40695</v>
      </c>
      <c r="G1987" t="s">
        <v>68</v>
      </c>
      <c r="H1987" t="s">
        <v>71</v>
      </c>
      <c r="I1987" t="s">
        <v>98</v>
      </c>
      <c r="R1987">
        <v>141.78</v>
      </c>
      <c r="S1987">
        <v>7.5639630000000002</v>
      </c>
      <c r="T1987">
        <v>11.834</v>
      </c>
    </row>
    <row r="1988" spans="1:20" x14ac:dyDescent="0.25">
      <c r="A1988" s="1">
        <v>40725</v>
      </c>
      <c r="G1988" t="s">
        <v>68</v>
      </c>
      <c r="H1988" t="s">
        <v>71</v>
      </c>
      <c r="I1988" t="s">
        <v>98</v>
      </c>
      <c r="R1988">
        <v>137.60999999999999</v>
      </c>
      <c r="S1988">
        <v>7.4928644999999987</v>
      </c>
      <c r="T1988">
        <v>12.077999999999999</v>
      </c>
    </row>
    <row r="1989" spans="1:20" x14ac:dyDescent="0.25">
      <c r="A1989" s="1">
        <v>40756</v>
      </c>
      <c r="G1989" t="s">
        <v>68</v>
      </c>
      <c r="H1989" t="s">
        <v>71</v>
      </c>
      <c r="I1989" t="s">
        <v>98</v>
      </c>
      <c r="R1989">
        <v>136.22</v>
      </c>
      <c r="S1989">
        <v>7.5295604999999997</v>
      </c>
      <c r="T1989">
        <v>12.260999999999997</v>
      </c>
    </row>
    <row r="1990" spans="1:20" x14ac:dyDescent="0.25">
      <c r="A1990" s="1">
        <v>40787</v>
      </c>
      <c r="G1990" t="s">
        <v>68</v>
      </c>
      <c r="H1990" t="s">
        <v>71</v>
      </c>
      <c r="I1990" t="s">
        <v>98</v>
      </c>
      <c r="R1990">
        <v>141.78</v>
      </c>
      <c r="S1990">
        <v>8.0318369999999994</v>
      </c>
      <c r="T1990">
        <v>12.565999999999999</v>
      </c>
    </row>
    <row r="1991" spans="1:20" x14ac:dyDescent="0.25">
      <c r="A1991" s="1">
        <v>40817</v>
      </c>
      <c r="G1991" t="s">
        <v>68</v>
      </c>
      <c r="H1991" t="s">
        <v>71</v>
      </c>
      <c r="I1991" t="s">
        <v>98</v>
      </c>
      <c r="R1991">
        <v>140.39000000000001</v>
      </c>
      <c r="S1991">
        <v>7.8063859500000001</v>
      </c>
      <c r="T1991">
        <v>12.334199999999997</v>
      </c>
    </row>
    <row r="1992" spans="1:20" x14ac:dyDescent="0.25">
      <c r="A1992" s="1">
        <v>40848</v>
      </c>
      <c r="G1992" t="s">
        <v>68</v>
      </c>
      <c r="H1992" t="s">
        <v>71</v>
      </c>
      <c r="I1992" t="s">
        <v>98</v>
      </c>
      <c r="R1992">
        <v>139.69499999999999</v>
      </c>
      <c r="S1992">
        <v>7.567976625</v>
      </c>
      <c r="T1992">
        <v>12.016999999999999</v>
      </c>
    </row>
    <row r="1993" spans="1:20" x14ac:dyDescent="0.25">
      <c r="A1993" s="1">
        <v>40878</v>
      </c>
      <c r="G1993" t="s">
        <v>68</v>
      </c>
      <c r="H1993" t="s">
        <v>71</v>
      </c>
      <c r="I1993" t="s">
        <v>98</v>
      </c>
      <c r="R1993">
        <v>130.66</v>
      </c>
      <c r="S1993">
        <v>7.1144369999999997</v>
      </c>
      <c r="T1993">
        <v>12.077999999999999</v>
      </c>
    </row>
    <row r="1994" spans="1:20" x14ac:dyDescent="0.25">
      <c r="A1994" s="1">
        <v>40544</v>
      </c>
      <c r="G1994" t="s">
        <v>68</v>
      </c>
      <c r="H1994" t="s">
        <v>72</v>
      </c>
      <c r="I1994" t="s">
        <v>98</v>
      </c>
      <c r="R1994">
        <v>143</v>
      </c>
      <c r="S1994">
        <v>8.1509999999999998</v>
      </c>
      <c r="T1994">
        <v>12.1</v>
      </c>
    </row>
    <row r="1995" spans="1:20" x14ac:dyDescent="0.25">
      <c r="A1995" s="1">
        <v>40575</v>
      </c>
      <c r="G1995" t="s">
        <v>68</v>
      </c>
      <c r="H1995" t="s">
        <v>72</v>
      </c>
      <c r="I1995" t="s">
        <v>98</v>
      </c>
      <c r="R1995">
        <v>144.43</v>
      </c>
      <c r="S1995">
        <v>8.3971602000000019</v>
      </c>
      <c r="T1995">
        <v>12.342000000000001</v>
      </c>
    </row>
    <row r="1996" spans="1:20" x14ac:dyDescent="0.25">
      <c r="A1996" s="1">
        <v>40603</v>
      </c>
      <c r="G1996" t="s">
        <v>68</v>
      </c>
      <c r="H1996" t="s">
        <v>72</v>
      </c>
      <c r="I1996" t="s">
        <v>98</v>
      </c>
      <c r="R1996">
        <v>147.29</v>
      </c>
      <c r="S1996">
        <v>8.4794853000000003</v>
      </c>
      <c r="T1996">
        <v>12.221</v>
      </c>
    </row>
    <row r="1997" spans="1:20" x14ac:dyDescent="0.25">
      <c r="A1997" s="1">
        <v>40634</v>
      </c>
      <c r="G1997" t="s">
        <v>68</v>
      </c>
      <c r="H1997" t="s">
        <v>72</v>
      </c>
      <c r="I1997" t="s">
        <v>98</v>
      </c>
      <c r="R1997">
        <v>146.57499999999999</v>
      </c>
      <c r="S1997">
        <v>8.6889660000000006</v>
      </c>
      <c r="T1997">
        <v>12.584</v>
      </c>
    </row>
    <row r="1998" spans="1:20" x14ac:dyDescent="0.25">
      <c r="A1998" s="1">
        <v>40664</v>
      </c>
      <c r="G1998" t="s">
        <v>68</v>
      </c>
      <c r="H1998" t="s">
        <v>72</v>
      </c>
      <c r="I1998" t="s">
        <v>98</v>
      </c>
      <c r="R1998">
        <v>148.005</v>
      </c>
      <c r="S1998">
        <v>8.098833599999999</v>
      </c>
      <c r="T1998">
        <v>11.616</v>
      </c>
    </row>
    <row r="1999" spans="1:20" x14ac:dyDescent="0.25">
      <c r="A1999" s="1">
        <v>40695</v>
      </c>
      <c r="G1999" t="s">
        <v>68</v>
      </c>
      <c r="H1999" t="s">
        <v>72</v>
      </c>
      <c r="I1999" t="s">
        <v>98</v>
      </c>
      <c r="R1999">
        <v>145.86000000000001</v>
      </c>
      <c r="S1999">
        <v>8.0645994000000005</v>
      </c>
      <c r="T1999">
        <v>11.737</v>
      </c>
    </row>
    <row r="2000" spans="1:20" x14ac:dyDescent="0.25">
      <c r="A2000" s="1">
        <v>40725</v>
      </c>
      <c r="G2000" t="s">
        <v>68</v>
      </c>
      <c r="H2000" t="s">
        <v>72</v>
      </c>
      <c r="I2000" t="s">
        <v>98</v>
      </c>
      <c r="R2000">
        <v>141.57</v>
      </c>
      <c r="S2000">
        <v>7.9887950999999999</v>
      </c>
      <c r="T2000">
        <v>11.978999999999999</v>
      </c>
    </row>
    <row r="2001" spans="1:20" x14ac:dyDescent="0.25">
      <c r="A2001" s="1">
        <v>40756</v>
      </c>
      <c r="G2001" t="s">
        <v>68</v>
      </c>
      <c r="H2001" t="s">
        <v>72</v>
      </c>
      <c r="I2001" t="s">
        <v>98</v>
      </c>
      <c r="R2001">
        <v>140.13999999999999</v>
      </c>
      <c r="S2001">
        <v>8.0279198999999988</v>
      </c>
      <c r="T2001">
        <v>12.160499999999999</v>
      </c>
    </row>
    <row r="2002" spans="1:20" x14ac:dyDescent="0.25">
      <c r="A2002" s="1">
        <v>40787</v>
      </c>
      <c r="G2002" t="s">
        <v>68</v>
      </c>
      <c r="H2002" t="s">
        <v>72</v>
      </c>
      <c r="I2002" t="s">
        <v>98</v>
      </c>
      <c r="R2002">
        <v>145.86000000000001</v>
      </c>
      <c r="S2002">
        <v>8.5634406000000016</v>
      </c>
      <c r="T2002">
        <v>12.462999999999999</v>
      </c>
    </row>
    <row r="2003" spans="1:20" x14ac:dyDescent="0.25">
      <c r="A2003" s="1">
        <v>40817</v>
      </c>
      <c r="G2003" t="s">
        <v>68</v>
      </c>
      <c r="H2003" t="s">
        <v>72</v>
      </c>
      <c r="I2003" t="s">
        <v>98</v>
      </c>
      <c r="R2003">
        <v>144.43</v>
      </c>
      <c r="S2003">
        <v>8.3230676100000007</v>
      </c>
      <c r="T2003">
        <v>12.233099999999999</v>
      </c>
    </row>
    <row r="2004" spans="1:20" x14ac:dyDescent="0.25">
      <c r="A2004" s="1">
        <v>40848</v>
      </c>
      <c r="G2004" t="s">
        <v>68</v>
      </c>
      <c r="H2004" t="s">
        <v>72</v>
      </c>
      <c r="I2004" t="s">
        <v>98</v>
      </c>
      <c r="R2004">
        <v>143.71499999999997</v>
      </c>
      <c r="S2004">
        <v>8.0688786749999988</v>
      </c>
      <c r="T2004">
        <v>11.9185</v>
      </c>
    </row>
    <row r="2005" spans="1:20" x14ac:dyDescent="0.25">
      <c r="A2005" s="1">
        <v>40878</v>
      </c>
      <c r="G2005" t="s">
        <v>68</v>
      </c>
      <c r="H2005" t="s">
        <v>72</v>
      </c>
      <c r="I2005" t="s">
        <v>98</v>
      </c>
      <c r="R2005">
        <v>134.41999999999999</v>
      </c>
      <c r="S2005">
        <v>7.5853205999999993</v>
      </c>
      <c r="T2005">
        <v>11.978999999999999</v>
      </c>
    </row>
    <row r="2006" spans="1:20" x14ac:dyDescent="0.25">
      <c r="A2006" s="1">
        <v>40544</v>
      </c>
      <c r="G2006" t="s">
        <v>68</v>
      </c>
      <c r="H2006" t="s">
        <v>73</v>
      </c>
      <c r="I2006" t="s">
        <v>98</v>
      </c>
      <c r="R2006">
        <v>218</v>
      </c>
      <c r="S2006">
        <v>13.734</v>
      </c>
      <c r="T2006">
        <v>11.8</v>
      </c>
    </row>
    <row r="2007" spans="1:20" x14ac:dyDescent="0.25">
      <c r="A2007" s="1">
        <v>40575</v>
      </c>
      <c r="G2007" t="s">
        <v>68</v>
      </c>
      <c r="H2007" t="s">
        <v>73</v>
      </c>
      <c r="I2007" t="s">
        <v>98</v>
      </c>
      <c r="R2007">
        <v>220.18</v>
      </c>
      <c r="S2007">
        <v>14.148766800000001</v>
      </c>
      <c r="T2007">
        <v>12.036000000000001</v>
      </c>
    </row>
    <row r="2008" spans="1:20" x14ac:dyDescent="0.25">
      <c r="A2008" s="1">
        <v>40603</v>
      </c>
      <c r="G2008" t="s">
        <v>68</v>
      </c>
      <c r="H2008" t="s">
        <v>73</v>
      </c>
      <c r="I2008" t="s">
        <v>98</v>
      </c>
      <c r="R2008">
        <v>224.54</v>
      </c>
      <c r="S2008">
        <v>14.287480200000001</v>
      </c>
      <c r="T2008">
        <v>11.918000000000001</v>
      </c>
    </row>
    <row r="2009" spans="1:20" x14ac:dyDescent="0.25">
      <c r="A2009" s="1">
        <v>40634</v>
      </c>
      <c r="G2009" t="s">
        <v>68</v>
      </c>
      <c r="H2009" t="s">
        <v>73</v>
      </c>
      <c r="I2009" t="s">
        <v>98</v>
      </c>
      <c r="R2009">
        <v>223.45</v>
      </c>
      <c r="S2009">
        <v>14.640444</v>
      </c>
      <c r="T2009">
        <v>12.272000000000002</v>
      </c>
    </row>
    <row r="2010" spans="1:20" x14ac:dyDescent="0.25">
      <c r="A2010" s="1">
        <v>40664</v>
      </c>
      <c r="G2010" t="s">
        <v>68</v>
      </c>
      <c r="H2010" t="s">
        <v>73</v>
      </c>
      <c r="I2010" t="s">
        <v>98</v>
      </c>
      <c r="R2010">
        <v>225.63</v>
      </c>
      <c r="S2010">
        <v>13.6461024</v>
      </c>
      <c r="T2010">
        <v>11.327999999999999</v>
      </c>
    </row>
    <row r="2011" spans="1:20" x14ac:dyDescent="0.25">
      <c r="A2011" s="1">
        <v>40695</v>
      </c>
      <c r="G2011" t="s">
        <v>68</v>
      </c>
      <c r="H2011" t="s">
        <v>73</v>
      </c>
      <c r="I2011" t="s">
        <v>98</v>
      </c>
      <c r="R2011">
        <v>222.36</v>
      </c>
      <c r="S2011">
        <v>13.5884196</v>
      </c>
      <c r="T2011">
        <v>11.446</v>
      </c>
    </row>
    <row r="2012" spans="1:20" x14ac:dyDescent="0.25">
      <c r="A2012" s="1">
        <v>40725</v>
      </c>
      <c r="G2012" t="s">
        <v>68</v>
      </c>
      <c r="H2012" t="s">
        <v>73</v>
      </c>
      <c r="I2012" t="s">
        <v>98</v>
      </c>
      <c r="R2012">
        <v>215.82</v>
      </c>
      <c r="S2012">
        <v>13.4606934</v>
      </c>
      <c r="T2012">
        <v>11.682</v>
      </c>
    </row>
    <row r="2013" spans="1:20" x14ac:dyDescent="0.25">
      <c r="A2013" s="1">
        <v>40756</v>
      </c>
      <c r="G2013" t="s">
        <v>68</v>
      </c>
      <c r="H2013" t="s">
        <v>73</v>
      </c>
      <c r="I2013" t="s">
        <v>98</v>
      </c>
      <c r="R2013">
        <v>213.64</v>
      </c>
      <c r="S2013">
        <v>13.526616599999999</v>
      </c>
      <c r="T2013">
        <v>11.859</v>
      </c>
    </row>
    <row r="2014" spans="1:20" x14ac:dyDescent="0.25">
      <c r="A2014" s="1">
        <v>40787</v>
      </c>
      <c r="G2014" t="s">
        <v>68</v>
      </c>
      <c r="H2014" t="s">
        <v>73</v>
      </c>
      <c r="I2014" t="s">
        <v>98</v>
      </c>
      <c r="R2014">
        <v>222.36</v>
      </c>
      <c r="S2014">
        <v>14.428940400000002</v>
      </c>
      <c r="T2014">
        <v>12.154000000000002</v>
      </c>
    </row>
    <row r="2015" spans="1:20" x14ac:dyDescent="0.25">
      <c r="A2015" s="1">
        <v>40817</v>
      </c>
      <c r="G2015" t="s">
        <v>68</v>
      </c>
      <c r="H2015" t="s">
        <v>73</v>
      </c>
      <c r="I2015" t="s">
        <v>98</v>
      </c>
      <c r="R2015">
        <v>220.18</v>
      </c>
      <c r="S2015">
        <v>14.02392474</v>
      </c>
      <c r="T2015">
        <v>11.9298</v>
      </c>
    </row>
    <row r="2016" spans="1:20" x14ac:dyDescent="0.25">
      <c r="A2016" s="1">
        <v>40848</v>
      </c>
      <c r="G2016" t="s">
        <v>68</v>
      </c>
      <c r="H2016" t="s">
        <v>73</v>
      </c>
      <c r="I2016" t="s">
        <v>98</v>
      </c>
      <c r="R2016">
        <v>219.08999999999997</v>
      </c>
      <c r="S2016">
        <v>13.595629949999998</v>
      </c>
      <c r="T2016">
        <v>11.623000000000001</v>
      </c>
    </row>
    <row r="2017" spans="1:20" x14ac:dyDescent="0.25">
      <c r="A2017" s="1">
        <v>40878</v>
      </c>
      <c r="G2017" t="s">
        <v>68</v>
      </c>
      <c r="H2017" t="s">
        <v>73</v>
      </c>
      <c r="I2017" t="s">
        <v>98</v>
      </c>
      <c r="R2017">
        <v>204.92</v>
      </c>
      <c r="S2017">
        <v>12.7808604</v>
      </c>
      <c r="T2017">
        <v>11.682</v>
      </c>
    </row>
    <row r="2018" spans="1:20" x14ac:dyDescent="0.25">
      <c r="A2018" s="1">
        <v>40544</v>
      </c>
      <c r="G2018" t="s">
        <v>68</v>
      </c>
      <c r="H2018" t="s">
        <v>78</v>
      </c>
      <c r="I2018" t="s">
        <v>98</v>
      </c>
      <c r="R2018">
        <v>111</v>
      </c>
      <c r="S2018">
        <v>6.5489999999999995</v>
      </c>
      <c r="T2018">
        <v>13.2</v>
      </c>
    </row>
    <row r="2019" spans="1:20" x14ac:dyDescent="0.25">
      <c r="A2019" s="1">
        <v>40575</v>
      </c>
      <c r="G2019" t="s">
        <v>68</v>
      </c>
      <c r="H2019" t="s">
        <v>78</v>
      </c>
      <c r="I2019" t="s">
        <v>98</v>
      </c>
      <c r="R2019">
        <v>112.11</v>
      </c>
      <c r="S2019">
        <v>6.7467797999999997</v>
      </c>
      <c r="T2019">
        <v>13.463999999999999</v>
      </c>
    </row>
    <row r="2020" spans="1:20" x14ac:dyDescent="0.25">
      <c r="A2020" s="1">
        <v>40603</v>
      </c>
      <c r="G2020" t="s">
        <v>68</v>
      </c>
      <c r="H2020" t="s">
        <v>78</v>
      </c>
      <c r="I2020" t="s">
        <v>98</v>
      </c>
      <c r="R2020">
        <v>114.33</v>
      </c>
      <c r="S2020">
        <v>6.8129246999999999</v>
      </c>
      <c r="T2020">
        <v>13.331999999999999</v>
      </c>
    </row>
    <row r="2021" spans="1:20" x14ac:dyDescent="0.25">
      <c r="A2021" s="1">
        <v>40634</v>
      </c>
      <c r="G2021" t="s">
        <v>68</v>
      </c>
      <c r="H2021" t="s">
        <v>78</v>
      </c>
      <c r="I2021" t="s">
        <v>98</v>
      </c>
      <c r="R2021">
        <v>113.77499999999999</v>
      </c>
      <c r="S2021">
        <v>6.9812339999999988</v>
      </c>
      <c r="T2021">
        <v>13.728</v>
      </c>
    </row>
    <row r="2022" spans="1:20" x14ac:dyDescent="0.25">
      <c r="A2022" s="1">
        <v>40664</v>
      </c>
      <c r="G2022" t="s">
        <v>68</v>
      </c>
      <c r="H2022" t="s">
        <v>78</v>
      </c>
      <c r="I2022" t="s">
        <v>98</v>
      </c>
      <c r="R2022">
        <v>114.88499999999999</v>
      </c>
      <c r="S2022">
        <v>6.5070863999999986</v>
      </c>
      <c r="T2022">
        <v>12.671999999999999</v>
      </c>
    </row>
    <row r="2023" spans="1:20" x14ac:dyDescent="0.25">
      <c r="A2023" s="1">
        <v>40695</v>
      </c>
      <c r="G2023" t="s">
        <v>68</v>
      </c>
      <c r="H2023" t="s">
        <v>78</v>
      </c>
      <c r="I2023" t="s">
        <v>98</v>
      </c>
      <c r="R2023">
        <v>113.22</v>
      </c>
      <c r="S2023">
        <v>6.4795805999999994</v>
      </c>
      <c r="T2023">
        <v>12.803999999999998</v>
      </c>
    </row>
    <row r="2024" spans="1:20" x14ac:dyDescent="0.25">
      <c r="A2024" s="1">
        <v>40725</v>
      </c>
      <c r="G2024" t="s">
        <v>68</v>
      </c>
      <c r="H2024" t="s">
        <v>78</v>
      </c>
      <c r="I2024" t="s">
        <v>98</v>
      </c>
      <c r="R2024">
        <v>109.89</v>
      </c>
      <c r="S2024">
        <v>6.4186749000000001</v>
      </c>
      <c r="T2024">
        <v>13.068</v>
      </c>
    </row>
    <row r="2025" spans="1:20" x14ac:dyDescent="0.25">
      <c r="A2025" s="1">
        <v>40756</v>
      </c>
      <c r="G2025" t="s">
        <v>68</v>
      </c>
      <c r="H2025" t="s">
        <v>78</v>
      </c>
      <c r="I2025" t="s">
        <v>98</v>
      </c>
      <c r="R2025">
        <v>108.78</v>
      </c>
      <c r="S2025">
        <v>6.450110099999999</v>
      </c>
      <c r="T2025">
        <v>13.265999999999998</v>
      </c>
    </row>
    <row r="2026" spans="1:20" x14ac:dyDescent="0.25">
      <c r="A2026" s="1">
        <v>40787</v>
      </c>
      <c r="G2026" t="s">
        <v>68</v>
      </c>
      <c r="H2026" t="s">
        <v>78</v>
      </c>
      <c r="I2026" t="s">
        <v>98</v>
      </c>
      <c r="R2026">
        <v>113.22</v>
      </c>
      <c r="S2026">
        <v>6.8803793999999998</v>
      </c>
      <c r="T2026">
        <v>13.596</v>
      </c>
    </row>
    <row r="2027" spans="1:20" x14ac:dyDescent="0.25">
      <c r="A2027" s="1">
        <v>40817</v>
      </c>
      <c r="G2027" t="s">
        <v>68</v>
      </c>
      <c r="H2027" t="s">
        <v>78</v>
      </c>
      <c r="I2027" t="s">
        <v>98</v>
      </c>
      <c r="R2027">
        <v>112.11</v>
      </c>
      <c r="S2027">
        <v>6.687249389999999</v>
      </c>
      <c r="T2027">
        <v>13.345199999999998</v>
      </c>
    </row>
    <row r="2028" spans="1:20" x14ac:dyDescent="0.25">
      <c r="A2028" s="1">
        <v>40848</v>
      </c>
      <c r="G2028" t="s">
        <v>68</v>
      </c>
      <c r="H2028" t="s">
        <v>78</v>
      </c>
      <c r="I2028" t="s">
        <v>98</v>
      </c>
      <c r="R2028">
        <v>111.55499999999999</v>
      </c>
      <c r="S2028">
        <v>6.4830188249999985</v>
      </c>
      <c r="T2028">
        <v>13.001999999999999</v>
      </c>
    </row>
    <row r="2029" spans="1:20" x14ac:dyDescent="0.25">
      <c r="A2029" s="1">
        <v>40878</v>
      </c>
      <c r="G2029" t="s">
        <v>68</v>
      </c>
      <c r="H2029" t="s">
        <v>78</v>
      </c>
      <c r="I2029" t="s">
        <v>98</v>
      </c>
      <c r="R2029">
        <v>104.33999999999999</v>
      </c>
      <c r="S2029">
        <v>6.0944993999999992</v>
      </c>
      <c r="T2029">
        <v>13.068</v>
      </c>
    </row>
    <row r="2030" spans="1:20" x14ac:dyDescent="0.25">
      <c r="A2030" s="1">
        <v>40544</v>
      </c>
      <c r="G2030" t="s">
        <v>68</v>
      </c>
      <c r="H2030" t="s">
        <v>79</v>
      </c>
      <c r="I2030" t="s">
        <v>98</v>
      </c>
      <c r="R2030">
        <v>138</v>
      </c>
      <c r="S2030">
        <v>6.7620000000000005</v>
      </c>
      <c r="T2030">
        <v>13.1</v>
      </c>
    </row>
    <row r="2031" spans="1:20" x14ac:dyDescent="0.25">
      <c r="A2031" s="1">
        <v>40575</v>
      </c>
      <c r="G2031" t="s">
        <v>68</v>
      </c>
      <c r="H2031" t="s">
        <v>79</v>
      </c>
      <c r="I2031" t="s">
        <v>98</v>
      </c>
      <c r="R2031">
        <v>139.38</v>
      </c>
      <c r="S2031">
        <v>6.9662123999999999</v>
      </c>
      <c r="T2031">
        <v>13.362</v>
      </c>
    </row>
    <row r="2032" spans="1:20" x14ac:dyDescent="0.25">
      <c r="A2032" s="1">
        <v>40603</v>
      </c>
      <c r="G2032" t="s">
        <v>68</v>
      </c>
      <c r="H2032" t="s">
        <v>79</v>
      </c>
      <c r="I2032" t="s">
        <v>98</v>
      </c>
      <c r="R2032">
        <v>142.14000000000001</v>
      </c>
      <c r="S2032">
        <v>7.0345086000000006</v>
      </c>
      <c r="T2032">
        <v>13.231</v>
      </c>
    </row>
    <row r="2033" spans="1:20" x14ac:dyDescent="0.25">
      <c r="A2033" s="1">
        <v>40634</v>
      </c>
      <c r="G2033" t="s">
        <v>68</v>
      </c>
      <c r="H2033" t="s">
        <v>79</v>
      </c>
      <c r="I2033" t="s">
        <v>98</v>
      </c>
      <c r="R2033">
        <v>141.44999999999999</v>
      </c>
      <c r="S2033">
        <v>7.2082920000000001</v>
      </c>
      <c r="T2033">
        <v>13.624000000000001</v>
      </c>
    </row>
    <row r="2034" spans="1:20" x14ac:dyDescent="0.25">
      <c r="A2034" s="1">
        <v>40664</v>
      </c>
      <c r="G2034" t="s">
        <v>68</v>
      </c>
      <c r="H2034" t="s">
        <v>79</v>
      </c>
      <c r="I2034" t="s">
        <v>98</v>
      </c>
      <c r="R2034">
        <v>142.82999999999998</v>
      </c>
      <c r="S2034">
        <v>6.7187231999999995</v>
      </c>
      <c r="T2034">
        <v>12.575999999999999</v>
      </c>
    </row>
    <row r="2035" spans="1:20" x14ac:dyDescent="0.25">
      <c r="A2035" s="1">
        <v>40695</v>
      </c>
      <c r="G2035" t="s">
        <v>68</v>
      </c>
      <c r="H2035" t="s">
        <v>79</v>
      </c>
      <c r="I2035" t="s">
        <v>98</v>
      </c>
      <c r="R2035">
        <v>140.76</v>
      </c>
      <c r="S2035">
        <v>6.6903227999999997</v>
      </c>
      <c r="T2035">
        <v>12.706999999999999</v>
      </c>
    </row>
    <row r="2036" spans="1:20" x14ac:dyDescent="0.25">
      <c r="A2036" s="1">
        <v>40725</v>
      </c>
      <c r="G2036" t="s">
        <v>68</v>
      </c>
      <c r="H2036" t="s">
        <v>79</v>
      </c>
      <c r="I2036" t="s">
        <v>98</v>
      </c>
      <c r="R2036">
        <v>136.62</v>
      </c>
      <c r="S2036">
        <v>6.6274362000000009</v>
      </c>
      <c r="T2036">
        <v>12.968999999999999</v>
      </c>
    </row>
    <row r="2037" spans="1:20" x14ac:dyDescent="0.25">
      <c r="A2037" s="1">
        <v>40756</v>
      </c>
      <c r="G2037" t="s">
        <v>68</v>
      </c>
      <c r="H2037" t="s">
        <v>79</v>
      </c>
      <c r="I2037" t="s">
        <v>98</v>
      </c>
      <c r="R2037">
        <v>135.24</v>
      </c>
      <c r="S2037">
        <v>6.6598937999999999</v>
      </c>
      <c r="T2037">
        <v>13.165499999999998</v>
      </c>
    </row>
    <row r="2038" spans="1:20" x14ac:dyDescent="0.25">
      <c r="A2038" s="1">
        <v>40787</v>
      </c>
      <c r="G2038" t="s">
        <v>68</v>
      </c>
      <c r="H2038" t="s">
        <v>79</v>
      </c>
      <c r="I2038" t="s">
        <v>98</v>
      </c>
      <c r="R2038">
        <v>140.76</v>
      </c>
      <c r="S2038">
        <v>7.1041571999999995</v>
      </c>
      <c r="T2038">
        <v>13.493</v>
      </c>
    </row>
    <row r="2039" spans="1:20" x14ac:dyDescent="0.25">
      <c r="A2039" s="1">
        <v>40817</v>
      </c>
      <c r="G2039" t="s">
        <v>68</v>
      </c>
      <c r="H2039" t="s">
        <v>79</v>
      </c>
      <c r="I2039" t="s">
        <v>98</v>
      </c>
      <c r="R2039">
        <v>139.38</v>
      </c>
      <c r="S2039">
        <v>6.9047458199999996</v>
      </c>
      <c r="T2039">
        <v>13.244099999999998</v>
      </c>
    </row>
    <row r="2040" spans="1:20" x14ac:dyDescent="0.25">
      <c r="A2040" s="1">
        <v>40848</v>
      </c>
      <c r="G2040" t="s">
        <v>68</v>
      </c>
      <c r="H2040" t="s">
        <v>79</v>
      </c>
      <c r="I2040" t="s">
        <v>98</v>
      </c>
      <c r="R2040">
        <v>138.69</v>
      </c>
      <c r="S2040">
        <v>6.69387285</v>
      </c>
      <c r="T2040">
        <v>12.903499999999999</v>
      </c>
    </row>
    <row r="2041" spans="1:20" x14ac:dyDescent="0.25">
      <c r="A2041" s="1">
        <v>40878</v>
      </c>
      <c r="G2041" t="s">
        <v>68</v>
      </c>
      <c r="H2041" t="s">
        <v>79</v>
      </c>
      <c r="I2041" t="s">
        <v>98</v>
      </c>
      <c r="R2041">
        <v>129.72</v>
      </c>
      <c r="S2041">
        <v>6.2927172000000002</v>
      </c>
      <c r="T2041">
        <v>12.968999999999999</v>
      </c>
    </row>
    <row r="2042" spans="1:20" x14ac:dyDescent="0.25">
      <c r="A2042" s="1">
        <v>40544</v>
      </c>
      <c r="G2042" t="s">
        <v>68</v>
      </c>
      <c r="H2042" t="s">
        <v>80</v>
      </c>
      <c r="I2042" t="s">
        <v>98</v>
      </c>
      <c r="R2042">
        <v>142</v>
      </c>
      <c r="S2042">
        <v>7.6680000000000001</v>
      </c>
      <c r="T2042">
        <v>13.5</v>
      </c>
    </row>
    <row r="2043" spans="1:20" x14ac:dyDescent="0.25">
      <c r="A2043" s="1">
        <v>40575</v>
      </c>
      <c r="G2043" t="s">
        <v>68</v>
      </c>
      <c r="H2043" t="s">
        <v>80</v>
      </c>
      <c r="I2043" t="s">
        <v>98</v>
      </c>
      <c r="R2043">
        <v>143.41999999999999</v>
      </c>
      <c r="S2043">
        <v>7.8995735999999992</v>
      </c>
      <c r="T2043">
        <v>13.77</v>
      </c>
    </row>
    <row r="2044" spans="1:20" x14ac:dyDescent="0.25">
      <c r="A2044" s="1">
        <v>40603</v>
      </c>
      <c r="G2044" t="s">
        <v>68</v>
      </c>
      <c r="H2044" t="s">
        <v>80</v>
      </c>
      <c r="I2044" t="s">
        <v>98</v>
      </c>
      <c r="R2044">
        <v>146.26</v>
      </c>
      <c r="S2044">
        <v>7.9770203999999989</v>
      </c>
      <c r="T2044">
        <v>13.635</v>
      </c>
    </row>
    <row r="2045" spans="1:20" x14ac:dyDescent="0.25">
      <c r="A2045" s="1">
        <v>40634</v>
      </c>
      <c r="G2045" t="s">
        <v>68</v>
      </c>
      <c r="H2045" t="s">
        <v>80</v>
      </c>
      <c r="I2045" t="s">
        <v>98</v>
      </c>
      <c r="R2045">
        <v>145.54999999999998</v>
      </c>
      <c r="S2045">
        <v>8.1740879999999994</v>
      </c>
      <c r="T2045">
        <v>14.040000000000001</v>
      </c>
    </row>
    <row r="2046" spans="1:20" x14ac:dyDescent="0.25">
      <c r="A2046" s="1">
        <v>40664</v>
      </c>
      <c r="G2046" t="s">
        <v>68</v>
      </c>
      <c r="H2046" t="s">
        <v>80</v>
      </c>
      <c r="I2046" t="s">
        <v>98</v>
      </c>
      <c r="R2046">
        <v>146.97</v>
      </c>
      <c r="S2046">
        <v>7.6189247999999994</v>
      </c>
      <c r="T2046">
        <v>12.959999999999999</v>
      </c>
    </row>
    <row r="2047" spans="1:20" x14ac:dyDescent="0.25">
      <c r="A2047" s="1">
        <v>40695</v>
      </c>
      <c r="G2047" t="s">
        <v>68</v>
      </c>
      <c r="H2047" t="s">
        <v>80</v>
      </c>
      <c r="I2047" t="s">
        <v>98</v>
      </c>
      <c r="R2047">
        <v>144.84</v>
      </c>
      <c r="S2047">
        <v>7.5867191999999992</v>
      </c>
      <c r="T2047">
        <v>13.094999999999999</v>
      </c>
    </row>
    <row r="2048" spans="1:20" x14ac:dyDescent="0.25">
      <c r="A2048" s="1">
        <v>40725</v>
      </c>
      <c r="G2048" t="s">
        <v>68</v>
      </c>
      <c r="H2048" t="s">
        <v>80</v>
      </c>
      <c r="I2048" t="s">
        <v>98</v>
      </c>
      <c r="R2048">
        <v>140.58000000000001</v>
      </c>
      <c r="S2048">
        <v>7.5154068000000009</v>
      </c>
      <c r="T2048">
        <v>13.365</v>
      </c>
    </row>
    <row r="2049" spans="1:20" x14ac:dyDescent="0.25">
      <c r="A2049" s="1">
        <v>40756</v>
      </c>
      <c r="G2049" t="s">
        <v>68</v>
      </c>
      <c r="H2049" t="s">
        <v>80</v>
      </c>
      <c r="I2049" t="s">
        <v>98</v>
      </c>
      <c r="R2049">
        <v>139.16</v>
      </c>
      <c r="S2049">
        <v>7.5522131999999988</v>
      </c>
      <c r="T2049">
        <v>13.567499999999999</v>
      </c>
    </row>
    <row r="2050" spans="1:20" x14ac:dyDescent="0.25">
      <c r="A2050" s="1">
        <v>40787</v>
      </c>
      <c r="G2050" t="s">
        <v>68</v>
      </c>
      <c r="H2050" t="s">
        <v>80</v>
      </c>
      <c r="I2050" t="s">
        <v>98</v>
      </c>
      <c r="R2050">
        <v>144.84</v>
      </c>
      <c r="S2050">
        <v>8.0560008000000014</v>
      </c>
      <c r="T2050">
        <v>13.905000000000001</v>
      </c>
    </row>
    <row r="2051" spans="1:20" x14ac:dyDescent="0.25">
      <c r="A2051" s="1">
        <v>40817</v>
      </c>
      <c r="G2051" t="s">
        <v>68</v>
      </c>
      <c r="H2051" t="s">
        <v>80</v>
      </c>
      <c r="I2051" t="s">
        <v>98</v>
      </c>
      <c r="R2051">
        <v>143.41999999999999</v>
      </c>
      <c r="S2051">
        <v>7.8298714799999987</v>
      </c>
      <c r="T2051">
        <v>13.648499999999999</v>
      </c>
    </row>
    <row r="2052" spans="1:20" x14ac:dyDescent="0.25">
      <c r="A2052" s="1">
        <v>40848</v>
      </c>
      <c r="G2052" t="s">
        <v>68</v>
      </c>
      <c r="H2052" t="s">
        <v>80</v>
      </c>
      <c r="I2052" t="s">
        <v>98</v>
      </c>
      <c r="R2052">
        <v>142.70999999999998</v>
      </c>
      <c r="S2052">
        <v>7.5907448999999989</v>
      </c>
      <c r="T2052">
        <v>13.297499999999999</v>
      </c>
    </row>
    <row r="2053" spans="1:20" x14ac:dyDescent="0.25">
      <c r="A2053" s="1">
        <v>40878</v>
      </c>
      <c r="G2053" t="s">
        <v>68</v>
      </c>
      <c r="H2053" t="s">
        <v>80</v>
      </c>
      <c r="I2053" t="s">
        <v>98</v>
      </c>
      <c r="R2053">
        <v>133.47999999999999</v>
      </c>
      <c r="S2053">
        <v>7.1358407999999995</v>
      </c>
      <c r="T2053">
        <v>13.365</v>
      </c>
    </row>
    <row r="2054" spans="1:20" x14ac:dyDescent="0.25">
      <c r="A2054" s="1">
        <v>40544</v>
      </c>
      <c r="G2054" t="s">
        <v>68</v>
      </c>
      <c r="H2054" t="s">
        <v>81</v>
      </c>
      <c r="I2054" t="s">
        <v>98</v>
      </c>
      <c r="R2054">
        <v>218</v>
      </c>
      <c r="S2054">
        <v>15.477999999999998</v>
      </c>
      <c r="T2054">
        <v>13.6</v>
      </c>
    </row>
    <row r="2055" spans="1:20" x14ac:dyDescent="0.25">
      <c r="A2055" s="1">
        <v>40575</v>
      </c>
      <c r="G2055" t="s">
        <v>68</v>
      </c>
      <c r="H2055" t="s">
        <v>81</v>
      </c>
      <c r="I2055" t="s">
        <v>98</v>
      </c>
      <c r="R2055">
        <v>220.18</v>
      </c>
      <c r="S2055">
        <v>15.9454356</v>
      </c>
      <c r="T2055">
        <v>13.872</v>
      </c>
    </row>
    <row r="2056" spans="1:20" x14ac:dyDescent="0.25">
      <c r="A2056" s="1">
        <v>40603</v>
      </c>
      <c r="G2056" t="s">
        <v>68</v>
      </c>
      <c r="H2056" t="s">
        <v>81</v>
      </c>
      <c r="I2056" t="s">
        <v>98</v>
      </c>
      <c r="R2056">
        <v>224.54</v>
      </c>
      <c r="S2056">
        <v>16.101763399999999</v>
      </c>
      <c r="T2056">
        <v>13.735999999999999</v>
      </c>
    </row>
    <row r="2057" spans="1:20" x14ac:dyDescent="0.25">
      <c r="A2057" s="1">
        <v>40634</v>
      </c>
      <c r="G2057" t="s">
        <v>68</v>
      </c>
      <c r="H2057" t="s">
        <v>81</v>
      </c>
      <c r="I2057" t="s">
        <v>98</v>
      </c>
      <c r="R2057">
        <v>223.45</v>
      </c>
      <c r="S2057">
        <v>16.499548000000001</v>
      </c>
      <c r="T2057">
        <v>14.144</v>
      </c>
    </row>
    <row r="2058" spans="1:20" x14ac:dyDescent="0.25">
      <c r="A2058" s="1">
        <v>40664</v>
      </c>
      <c r="G2058" t="s">
        <v>68</v>
      </c>
      <c r="H2058" t="s">
        <v>81</v>
      </c>
      <c r="I2058" t="s">
        <v>98</v>
      </c>
      <c r="R2058">
        <v>225.63</v>
      </c>
      <c r="S2058">
        <v>15.378940799999997</v>
      </c>
      <c r="T2058">
        <v>13.055999999999999</v>
      </c>
    </row>
    <row r="2059" spans="1:20" x14ac:dyDescent="0.25">
      <c r="A2059" s="1">
        <v>40695</v>
      </c>
      <c r="G2059" t="s">
        <v>68</v>
      </c>
      <c r="H2059" t="s">
        <v>81</v>
      </c>
      <c r="I2059" t="s">
        <v>98</v>
      </c>
      <c r="R2059">
        <v>222.36</v>
      </c>
      <c r="S2059">
        <v>15.313933199999997</v>
      </c>
      <c r="T2059">
        <v>13.192</v>
      </c>
    </row>
    <row r="2060" spans="1:20" x14ac:dyDescent="0.25">
      <c r="A2060" s="1">
        <v>40725</v>
      </c>
      <c r="G2060" t="s">
        <v>68</v>
      </c>
      <c r="H2060" t="s">
        <v>81</v>
      </c>
      <c r="I2060" t="s">
        <v>98</v>
      </c>
      <c r="R2060">
        <v>215.82</v>
      </c>
      <c r="S2060">
        <v>15.169987799999998</v>
      </c>
      <c r="T2060">
        <v>13.464</v>
      </c>
    </row>
    <row r="2061" spans="1:20" x14ac:dyDescent="0.25">
      <c r="A2061" s="1">
        <v>40756</v>
      </c>
      <c r="G2061" t="s">
        <v>68</v>
      </c>
      <c r="H2061" t="s">
        <v>81</v>
      </c>
      <c r="I2061" t="s">
        <v>98</v>
      </c>
      <c r="R2061">
        <v>213.64</v>
      </c>
      <c r="S2061">
        <v>15.244282199999997</v>
      </c>
      <c r="T2061">
        <v>13.667999999999997</v>
      </c>
    </row>
    <row r="2062" spans="1:20" x14ac:dyDescent="0.25">
      <c r="A2062" s="1">
        <v>40787</v>
      </c>
      <c r="G2062" t="s">
        <v>68</v>
      </c>
      <c r="H2062" t="s">
        <v>81</v>
      </c>
      <c r="I2062" t="s">
        <v>98</v>
      </c>
      <c r="R2062">
        <v>222.36</v>
      </c>
      <c r="S2062">
        <v>16.261186800000001</v>
      </c>
      <c r="T2062">
        <v>14.007999999999999</v>
      </c>
    </row>
    <row r="2063" spans="1:20" x14ac:dyDescent="0.25">
      <c r="A2063" s="1">
        <v>40817</v>
      </c>
      <c r="G2063" t="s">
        <v>68</v>
      </c>
      <c r="H2063" t="s">
        <v>81</v>
      </c>
      <c r="I2063" t="s">
        <v>98</v>
      </c>
      <c r="R2063">
        <v>220.18</v>
      </c>
      <c r="S2063">
        <v>15.804740579999997</v>
      </c>
      <c r="T2063">
        <v>13.749599999999997</v>
      </c>
    </row>
    <row r="2064" spans="1:20" x14ac:dyDescent="0.25">
      <c r="A2064" s="1">
        <v>40848</v>
      </c>
      <c r="G2064" t="s">
        <v>68</v>
      </c>
      <c r="H2064" t="s">
        <v>81</v>
      </c>
      <c r="I2064" t="s">
        <v>98</v>
      </c>
      <c r="R2064">
        <v>219.08999999999997</v>
      </c>
      <c r="S2064">
        <v>15.322059149999998</v>
      </c>
      <c r="T2064">
        <v>13.395999999999999</v>
      </c>
    </row>
    <row r="2065" spans="1:20" x14ac:dyDescent="0.25">
      <c r="A2065" s="1">
        <v>40878</v>
      </c>
      <c r="G2065" t="s">
        <v>68</v>
      </c>
      <c r="H2065" t="s">
        <v>81</v>
      </c>
      <c r="I2065" t="s">
        <v>98</v>
      </c>
      <c r="R2065">
        <v>204.92</v>
      </c>
      <c r="S2065">
        <v>14.403826799999997</v>
      </c>
      <c r="T2065">
        <v>13.464</v>
      </c>
    </row>
    <row r="2066" spans="1:20" x14ac:dyDescent="0.25">
      <c r="A2066" s="1">
        <v>40544</v>
      </c>
      <c r="G2066" t="s">
        <v>68</v>
      </c>
      <c r="H2066" t="s">
        <v>82</v>
      </c>
      <c r="I2066" t="s">
        <v>98</v>
      </c>
      <c r="R2066">
        <v>103</v>
      </c>
      <c r="S2066">
        <v>7.5189999999999992</v>
      </c>
      <c r="T2066">
        <v>10.5</v>
      </c>
    </row>
    <row r="2067" spans="1:20" x14ac:dyDescent="0.25">
      <c r="A2067" s="1">
        <v>40575</v>
      </c>
      <c r="G2067" t="s">
        <v>68</v>
      </c>
      <c r="H2067" t="s">
        <v>82</v>
      </c>
      <c r="I2067" t="s">
        <v>98</v>
      </c>
      <c r="R2067">
        <v>104.03</v>
      </c>
      <c r="S2067">
        <v>7.7460737999999996</v>
      </c>
      <c r="T2067">
        <v>10.71</v>
      </c>
    </row>
    <row r="2068" spans="1:20" x14ac:dyDescent="0.25">
      <c r="A2068" s="1">
        <v>40603</v>
      </c>
      <c r="G2068" t="s">
        <v>68</v>
      </c>
      <c r="H2068" t="s">
        <v>82</v>
      </c>
      <c r="I2068" t="s">
        <v>98</v>
      </c>
      <c r="R2068">
        <v>106.09</v>
      </c>
      <c r="S2068">
        <v>7.8220156999999988</v>
      </c>
      <c r="T2068">
        <v>10.605</v>
      </c>
    </row>
    <row r="2069" spans="1:20" x14ac:dyDescent="0.25">
      <c r="A2069" s="1">
        <v>40634</v>
      </c>
      <c r="G2069" t="s">
        <v>68</v>
      </c>
      <c r="H2069" t="s">
        <v>82</v>
      </c>
      <c r="I2069" t="s">
        <v>98</v>
      </c>
      <c r="R2069">
        <v>105.57499999999999</v>
      </c>
      <c r="S2069">
        <v>8.0152539999999988</v>
      </c>
      <c r="T2069">
        <v>10.92</v>
      </c>
    </row>
    <row r="2070" spans="1:20" x14ac:dyDescent="0.25">
      <c r="A2070" s="1">
        <v>40664</v>
      </c>
      <c r="G2070" t="s">
        <v>68</v>
      </c>
      <c r="H2070" t="s">
        <v>82</v>
      </c>
      <c r="I2070" t="s">
        <v>98</v>
      </c>
      <c r="R2070">
        <v>106.60499999999999</v>
      </c>
      <c r="S2070">
        <v>7.4708783999999984</v>
      </c>
      <c r="T2070">
        <v>10.08</v>
      </c>
    </row>
    <row r="2071" spans="1:20" x14ac:dyDescent="0.25">
      <c r="A2071" s="1">
        <v>40695</v>
      </c>
      <c r="G2071" t="s">
        <v>68</v>
      </c>
      <c r="H2071" t="s">
        <v>82</v>
      </c>
      <c r="I2071" t="s">
        <v>98</v>
      </c>
      <c r="R2071">
        <v>105.06</v>
      </c>
      <c r="S2071">
        <v>7.4392985999999999</v>
      </c>
      <c r="T2071">
        <v>10.185</v>
      </c>
    </row>
    <row r="2072" spans="1:20" x14ac:dyDescent="0.25">
      <c r="A2072" s="1">
        <v>40725</v>
      </c>
      <c r="G2072" t="s">
        <v>68</v>
      </c>
      <c r="H2072" t="s">
        <v>82</v>
      </c>
      <c r="I2072" t="s">
        <v>98</v>
      </c>
      <c r="R2072">
        <v>101.97</v>
      </c>
      <c r="S2072">
        <v>7.3693719</v>
      </c>
      <c r="T2072">
        <v>10.395</v>
      </c>
    </row>
    <row r="2073" spans="1:20" x14ac:dyDescent="0.25">
      <c r="A2073" s="1">
        <v>40756</v>
      </c>
      <c r="G2073" t="s">
        <v>68</v>
      </c>
      <c r="H2073" t="s">
        <v>82</v>
      </c>
      <c r="I2073" t="s">
        <v>98</v>
      </c>
      <c r="R2073">
        <v>100.94</v>
      </c>
      <c r="S2073">
        <v>7.4054630999999986</v>
      </c>
      <c r="T2073">
        <v>10.552499999999998</v>
      </c>
    </row>
    <row r="2074" spans="1:20" x14ac:dyDescent="0.25">
      <c r="A2074" s="1">
        <v>40787</v>
      </c>
      <c r="G2074" t="s">
        <v>68</v>
      </c>
      <c r="H2074" t="s">
        <v>82</v>
      </c>
      <c r="I2074" t="s">
        <v>98</v>
      </c>
      <c r="R2074">
        <v>105.06</v>
      </c>
      <c r="S2074">
        <v>7.8994613999999999</v>
      </c>
      <c r="T2074">
        <v>10.815</v>
      </c>
    </row>
    <row r="2075" spans="1:20" x14ac:dyDescent="0.25">
      <c r="A2075" s="1">
        <v>40817</v>
      </c>
      <c r="G2075" t="s">
        <v>68</v>
      </c>
      <c r="H2075" t="s">
        <v>82</v>
      </c>
      <c r="I2075" t="s">
        <v>98</v>
      </c>
      <c r="R2075">
        <v>104.03</v>
      </c>
      <c r="S2075">
        <v>7.6777260899999993</v>
      </c>
      <c r="T2075">
        <v>10.615499999999999</v>
      </c>
    </row>
    <row r="2076" spans="1:20" x14ac:dyDescent="0.25">
      <c r="A2076" s="1">
        <v>40848</v>
      </c>
      <c r="G2076" t="s">
        <v>68</v>
      </c>
      <c r="H2076" t="s">
        <v>82</v>
      </c>
      <c r="I2076" t="s">
        <v>98</v>
      </c>
      <c r="R2076">
        <v>103.51499999999999</v>
      </c>
      <c r="S2076">
        <v>7.4432460749999985</v>
      </c>
      <c r="T2076">
        <v>10.342499999999999</v>
      </c>
    </row>
    <row r="2077" spans="1:20" x14ac:dyDescent="0.25">
      <c r="A2077" s="1">
        <v>40878</v>
      </c>
      <c r="G2077" t="s">
        <v>68</v>
      </c>
      <c r="H2077" t="s">
        <v>82</v>
      </c>
      <c r="I2077" t="s">
        <v>98</v>
      </c>
      <c r="R2077">
        <v>96.82</v>
      </c>
      <c r="S2077">
        <v>6.9971813999999997</v>
      </c>
      <c r="T2077">
        <v>10.395</v>
      </c>
    </row>
    <row r="2078" spans="1:20" x14ac:dyDescent="0.25">
      <c r="A2078" s="1">
        <v>40544</v>
      </c>
      <c r="G2078" t="s">
        <v>68</v>
      </c>
      <c r="H2078" t="s">
        <v>83</v>
      </c>
      <c r="I2078" t="s">
        <v>98</v>
      </c>
      <c r="R2078">
        <v>128</v>
      </c>
      <c r="S2078">
        <v>8.9600000000000009</v>
      </c>
      <c r="T2078">
        <v>11</v>
      </c>
    </row>
    <row r="2079" spans="1:20" x14ac:dyDescent="0.25">
      <c r="A2079" s="1">
        <v>40575</v>
      </c>
      <c r="G2079" t="s">
        <v>68</v>
      </c>
      <c r="H2079" t="s">
        <v>83</v>
      </c>
      <c r="I2079" t="s">
        <v>98</v>
      </c>
      <c r="R2079">
        <v>129.28</v>
      </c>
      <c r="S2079">
        <v>9.2305920000000015</v>
      </c>
      <c r="T2079">
        <v>11.22</v>
      </c>
    </row>
    <row r="2080" spans="1:20" x14ac:dyDescent="0.25">
      <c r="A2080" s="1">
        <v>40603</v>
      </c>
      <c r="G2080" t="s">
        <v>68</v>
      </c>
      <c r="H2080" t="s">
        <v>83</v>
      </c>
      <c r="I2080" t="s">
        <v>98</v>
      </c>
      <c r="R2080">
        <v>131.84</v>
      </c>
      <c r="S2080">
        <v>9.3210880000000014</v>
      </c>
      <c r="T2080">
        <v>11.11</v>
      </c>
    </row>
    <row r="2081" spans="1:20" x14ac:dyDescent="0.25">
      <c r="A2081" s="1">
        <v>40634</v>
      </c>
      <c r="G2081" t="s">
        <v>68</v>
      </c>
      <c r="H2081" t="s">
        <v>83</v>
      </c>
      <c r="I2081" t="s">
        <v>98</v>
      </c>
      <c r="R2081">
        <v>131.19999999999999</v>
      </c>
      <c r="S2081">
        <v>9.551359999999999</v>
      </c>
      <c r="T2081">
        <v>11.440000000000001</v>
      </c>
    </row>
    <row r="2082" spans="1:20" x14ac:dyDescent="0.25">
      <c r="A2082" s="1">
        <v>40664</v>
      </c>
      <c r="G2082" t="s">
        <v>68</v>
      </c>
      <c r="H2082" t="s">
        <v>83</v>
      </c>
      <c r="I2082" t="s">
        <v>98</v>
      </c>
      <c r="R2082">
        <v>132.47999999999999</v>
      </c>
      <c r="S2082">
        <v>8.9026560000000003</v>
      </c>
      <c r="T2082">
        <v>10.559999999999999</v>
      </c>
    </row>
    <row r="2083" spans="1:20" x14ac:dyDescent="0.25">
      <c r="A2083" s="1">
        <v>40695</v>
      </c>
      <c r="G2083" t="s">
        <v>68</v>
      </c>
      <c r="H2083" t="s">
        <v>83</v>
      </c>
      <c r="I2083" t="s">
        <v>98</v>
      </c>
      <c r="R2083">
        <v>130.56</v>
      </c>
      <c r="S2083">
        <v>8.865024</v>
      </c>
      <c r="T2083">
        <v>10.67</v>
      </c>
    </row>
    <row r="2084" spans="1:20" x14ac:dyDescent="0.25">
      <c r="A2084" s="1">
        <v>40725</v>
      </c>
      <c r="G2084" t="s">
        <v>68</v>
      </c>
      <c r="H2084" t="s">
        <v>83</v>
      </c>
      <c r="I2084" t="s">
        <v>98</v>
      </c>
      <c r="R2084">
        <v>126.72</v>
      </c>
      <c r="S2084">
        <v>8.7816960000000002</v>
      </c>
      <c r="T2084">
        <v>10.89</v>
      </c>
    </row>
    <row r="2085" spans="1:20" x14ac:dyDescent="0.25">
      <c r="A2085" s="1">
        <v>40756</v>
      </c>
      <c r="G2085" t="s">
        <v>68</v>
      </c>
      <c r="H2085" t="s">
        <v>83</v>
      </c>
      <c r="I2085" t="s">
        <v>98</v>
      </c>
      <c r="R2085">
        <v>125.44</v>
      </c>
      <c r="S2085">
        <v>8.8247039999999988</v>
      </c>
      <c r="T2085">
        <v>11.055</v>
      </c>
    </row>
    <row r="2086" spans="1:20" x14ac:dyDescent="0.25">
      <c r="A2086" s="1">
        <v>40787</v>
      </c>
      <c r="G2086" t="s">
        <v>68</v>
      </c>
      <c r="H2086" t="s">
        <v>83</v>
      </c>
      <c r="I2086" t="s">
        <v>98</v>
      </c>
      <c r="R2086">
        <v>130.56</v>
      </c>
      <c r="S2086">
        <v>9.4133760000000013</v>
      </c>
      <c r="T2086">
        <v>11.33</v>
      </c>
    </row>
    <row r="2087" spans="1:20" x14ac:dyDescent="0.25">
      <c r="A2087" s="1">
        <v>40817</v>
      </c>
      <c r="G2087" t="s">
        <v>68</v>
      </c>
      <c r="H2087" t="s">
        <v>83</v>
      </c>
      <c r="I2087" t="s">
        <v>98</v>
      </c>
      <c r="R2087">
        <v>129.28</v>
      </c>
      <c r="S2087">
        <v>9.1491456000000007</v>
      </c>
      <c r="T2087">
        <v>11.120999999999999</v>
      </c>
    </row>
    <row r="2088" spans="1:20" x14ac:dyDescent="0.25">
      <c r="A2088" s="1">
        <v>40848</v>
      </c>
      <c r="G2088" t="s">
        <v>68</v>
      </c>
      <c r="H2088" t="s">
        <v>83</v>
      </c>
      <c r="I2088" t="s">
        <v>98</v>
      </c>
      <c r="R2088">
        <v>128.63999999999999</v>
      </c>
      <c r="S2088">
        <v>8.8697280000000003</v>
      </c>
      <c r="T2088">
        <v>10.834999999999999</v>
      </c>
    </row>
    <row r="2089" spans="1:20" x14ac:dyDescent="0.25">
      <c r="A2089" s="1">
        <v>40878</v>
      </c>
      <c r="G2089" t="s">
        <v>68</v>
      </c>
      <c r="H2089" t="s">
        <v>83</v>
      </c>
      <c r="I2089" t="s">
        <v>98</v>
      </c>
      <c r="R2089">
        <v>120.32</v>
      </c>
      <c r="S2089">
        <v>8.3381759999999989</v>
      </c>
      <c r="T2089">
        <v>10.89</v>
      </c>
    </row>
    <row r="2090" spans="1:20" x14ac:dyDescent="0.25">
      <c r="A2090" s="1">
        <v>40544</v>
      </c>
      <c r="G2090" t="s">
        <v>68</v>
      </c>
      <c r="H2090" t="s">
        <v>84</v>
      </c>
      <c r="I2090" t="s">
        <v>98</v>
      </c>
      <c r="R2090">
        <v>137</v>
      </c>
      <c r="S2090">
        <v>7.9460000000000006</v>
      </c>
      <c r="T2090">
        <v>11.2</v>
      </c>
    </row>
    <row r="2091" spans="1:20" x14ac:dyDescent="0.25">
      <c r="A2091" s="1">
        <v>40575</v>
      </c>
      <c r="G2091" t="s">
        <v>68</v>
      </c>
      <c r="H2091" t="s">
        <v>84</v>
      </c>
      <c r="I2091" t="s">
        <v>98</v>
      </c>
      <c r="R2091">
        <v>138.37</v>
      </c>
      <c r="S2091">
        <v>8.1859692000000006</v>
      </c>
      <c r="T2091">
        <v>11.423999999999999</v>
      </c>
    </row>
    <row r="2092" spans="1:20" x14ac:dyDescent="0.25">
      <c r="A2092" s="1">
        <v>40603</v>
      </c>
      <c r="G2092" t="s">
        <v>68</v>
      </c>
      <c r="H2092" t="s">
        <v>84</v>
      </c>
      <c r="I2092" t="s">
        <v>98</v>
      </c>
      <c r="R2092">
        <v>141.11000000000001</v>
      </c>
      <c r="S2092">
        <v>8.2662238000000006</v>
      </c>
      <c r="T2092">
        <v>11.311999999999999</v>
      </c>
    </row>
    <row r="2093" spans="1:20" x14ac:dyDescent="0.25">
      <c r="A2093" s="1">
        <v>40634</v>
      </c>
      <c r="G2093" t="s">
        <v>68</v>
      </c>
      <c r="H2093" t="s">
        <v>84</v>
      </c>
      <c r="I2093" t="s">
        <v>98</v>
      </c>
      <c r="R2093">
        <v>140.42499999999998</v>
      </c>
      <c r="S2093">
        <v>8.4704359999999994</v>
      </c>
      <c r="T2093">
        <v>11.648</v>
      </c>
    </row>
    <row r="2094" spans="1:20" x14ac:dyDescent="0.25">
      <c r="A2094" s="1">
        <v>40664</v>
      </c>
      <c r="G2094" t="s">
        <v>68</v>
      </c>
      <c r="H2094" t="s">
        <v>84</v>
      </c>
      <c r="I2094" t="s">
        <v>98</v>
      </c>
      <c r="R2094">
        <v>141.79499999999999</v>
      </c>
      <c r="S2094">
        <v>7.8951455999999993</v>
      </c>
      <c r="T2094">
        <v>10.751999999999999</v>
      </c>
    </row>
    <row r="2095" spans="1:20" x14ac:dyDescent="0.25">
      <c r="A2095" s="1">
        <v>40695</v>
      </c>
      <c r="G2095" t="s">
        <v>68</v>
      </c>
      <c r="H2095" t="s">
        <v>84</v>
      </c>
      <c r="I2095" t="s">
        <v>98</v>
      </c>
      <c r="R2095">
        <v>139.74</v>
      </c>
      <c r="S2095">
        <v>7.8617724000000013</v>
      </c>
      <c r="T2095">
        <v>10.863999999999999</v>
      </c>
    </row>
    <row r="2096" spans="1:20" x14ac:dyDescent="0.25">
      <c r="A2096" s="1">
        <v>40725</v>
      </c>
      <c r="G2096" t="s">
        <v>68</v>
      </c>
      <c r="H2096" t="s">
        <v>84</v>
      </c>
      <c r="I2096" t="s">
        <v>98</v>
      </c>
      <c r="R2096">
        <v>135.63</v>
      </c>
      <c r="S2096">
        <v>7.7878746000000003</v>
      </c>
      <c r="T2096">
        <v>11.087999999999999</v>
      </c>
    </row>
    <row r="2097" spans="1:20" x14ac:dyDescent="0.25">
      <c r="A2097" s="1">
        <v>40756</v>
      </c>
      <c r="G2097" t="s">
        <v>68</v>
      </c>
      <c r="H2097" t="s">
        <v>84</v>
      </c>
      <c r="I2097" t="s">
        <v>98</v>
      </c>
      <c r="R2097">
        <v>134.26</v>
      </c>
      <c r="S2097">
        <v>7.8260153999999984</v>
      </c>
      <c r="T2097">
        <v>11.255999999999998</v>
      </c>
    </row>
    <row r="2098" spans="1:20" x14ac:dyDescent="0.25">
      <c r="A2098" s="1">
        <v>40787</v>
      </c>
      <c r="G2098" t="s">
        <v>68</v>
      </c>
      <c r="H2098" t="s">
        <v>84</v>
      </c>
      <c r="I2098" t="s">
        <v>98</v>
      </c>
      <c r="R2098">
        <v>139.74</v>
      </c>
      <c r="S2098">
        <v>8.3480676000000003</v>
      </c>
      <c r="T2098">
        <v>11.536</v>
      </c>
    </row>
    <row r="2099" spans="1:20" x14ac:dyDescent="0.25">
      <c r="A2099" s="1">
        <v>40817</v>
      </c>
      <c r="G2099" t="s">
        <v>68</v>
      </c>
      <c r="H2099" t="s">
        <v>84</v>
      </c>
      <c r="I2099" t="s">
        <v>98</v>
      </c>
      <c r="R2099">
        <v>138.37</v>
      </c>
      <c r="S2099">
        <v>8.1137400599999996</v>
      </c>
      <c r="T2099">
        <v>11.323199999999998</v>
      </c>
    </row>
    <row r="2100" spans="1:20" x14ac:dyDescent="0.25">
      <c r="A2100" s="1">
        <v>40848</v>
      </c>
      <c r="G2100" t="s">
        <v>68</v>
      </c>
      <c r="H2100" t="s">
        <v>84</v>
      </c>
      <c r="I2100" t="s">
        <v>98</v>
      </c>
      <c r="R2100">
        <v>137.68499999999997</v>
      </c>
      <c r="S2100">
        <v>7.8659440499999986</v>
      </c>
      <c r="T2100">
        <v>11.032</v>
      </c>
    </row>
    <row r="2101" spans="1:20" x14ac:dyDescent="0.25">
      <c r="A2101" s="1">
        <v>40878</v>
      </c>
      <c r="G2101" t="s">
        <v>68</v>
      </c>
      <c r="H2101" t="s">
        <v>84</v>
      </c>
      <c r="I2101" t="s">
        <v>98</v>
      </c>
      <c r="R2101">
        <v>128.78</v>
      </c>
      <c r="S2101">
        <v>7.394547600000001</v>
      </c>
      <c r="T2101">
        <v>11.087999999999999</v>
      </c>
    </row>
    <row r="2102" spans="1:20" x14ac:dyDescent="0.25">
      <c r="A2102" s="1">
        <v>40544</v>
      </c>
      <c r="G2102" t="s">
        <v>68</v>
      </c>
      <c r="H2102" t="s">
        <v>85</v>
      </c>
      <c r="I2102" t="s">
        <v>98</v>
      </c>
      <c r="R2102">
        <v>208</v>
      </c>
      <c r="S2102">
        <v>12.271999999999998</v>
      </c>
      <c r="T2102">
        <v>11.3</v>
      </c>
    </row>
    <row r="2103" spans="1:20" x14ac:dyDescent="0.25">
      <c r="A2103" s="1">
        <v>40575</v>
      </c>
      <c r="G2103" t="s">
        <v>68</v>
      </c>
      <c r="H2103" t="s">
        <v>85</v>
      </c>
      <c r="I2103" t="s">
        <v>98</v>
      </c>
      <c r="R2103">
        <v>210.08</v>
      </c>
      <c r="S2103">
        <v>12.642614399999999</v>
      </c>
      <c r="T2103">
        <v>11.526000000000002</v>
      </c>
    </row>
    <row r="2104" spans="1:20" x14ac:dyDescent="0.25">
      <c r="A2104" s="1">
        <v>40603</v>
      </c>
      <c r="G2104" t="s">
        <v>68</v>
      </c>
      <c r="H2104" t="s">
        <v>85</v>
      </c>
      <c r="I2104" t="s">
        <v>98</v>
      </c>
      <c r="R2104">
        <v>214.24</v>
      </c>
      <c r="S2104">
        <v>12.766561599999999</v>
      </c>
      <c r="T2104">
        <v>11.413</v>
      </c>
    </row>
    <row r="2105" spans="1:20" x14ac:dyDescent="0.25">
      <c r="A2105" s="1">
        <v>40634</v>
      </c>
      <c r="G2105" t="s">
        <v>68</v>
      </c>
      <c r="H2105" t="s">
        <v>85</v>
      </c>
      <c r="I2105" t="s">
        <v>98</v>
      </c>
      <c r="R2105">
        <v>213.2</v>
      </c>
      <c r="S2105">
        <v>13.081951999999999</v>
      </c>
      <c r="T2105">
        <v>11.752000000000001</v>
      </c>
    </row>
    <row r="2106" spans="1:20" x14ac:dyDescent="0.25">
      <c r="A2106" s="1">
        <v>40664</v>
      </c>
      <c r="G2106" t="s">
        <v>68</v>
      </c>
      <c r="H2106" t="s">
        <v>85</v>
      </c>
      <c r="I2106" t="s">
        <v>98</v>
      </c>
      <c r="R2106">
        <v>215.27999999999997</v>
      </c>
      <c r="S2106">
        <v>12.193459199999998</v>
      </c>
      <c r="T2106">
        <v>10.848000000000001</v>
      </c>
    </row>
    <row r="2107" spans="1:20" x14ac:dyDescent="0.25">
      <c r="A2107" s="1">
        <v>40695</v>
      </c>
      <c r="G2107" t="s">
        <v>68</v>
      </c>
      <c r="H2107" t="s">
        <v>85</v>
      </c>
      <c r="I2107" t="s">
        <v>98</v>
      </c>
      <c r="R2107">
        <v>212.16</v>
      </c>
      <c r="S2107">
        <v>12.141916799999999</v>
      </c>
      <c r="T2107">
        <v>10.961</v>
      </c>
    </row>
    <row r="2108" spans="1:20" x14ac:dyDescent="0.25">
      <c r="A2108" s="1">
        <v>40725</v>
      </c>
      <c r="G2108" t="s">
        <v>68</v>
      </c>
      <c r="H2108" t="s">
        <v>85</v>
      </c>
      <c r="I2108" t="s">
        <v>98</v>
      </c>
      <c r="R2108">
        <v>205.92</v>
      </c>
      <c r="S2108">
        <v>12.027787199999999</v>
      </c>
      <c r="T2108">
        <v>11.187000000000001</v>
      </c>
    </row>
    <row r="2109" spans="1:20" x14ac:dyDescent="0.25">
      <c r="A2109" s="1">
        <v>40756</v>
      </c>
      <c r="G2109" t="s">
        <v>68</v>
      </c>
      <c r="H2109" t="s">
        <v>85</v>
      </c>
      <c r="I2109" t="s">
        <v>98</v>
      </c>
      <c r="R2109">
        <v>203.84</v>
      </c>
      <c r="S2109">
        <v>12.086692799999998</v>
      </c>
      <c r="T2109">
        <v>11.356499999999999</v>
      </c>
    </row>
    <row r="2110" spans="1:20" x14ac:dyDescent="0.25">
      <c r="A2110" s="1">
        <v>40787</v>
      </c>
      <c r="G2110" t="s">
        <v>68</v>
      </c>
      <c r="H2110" t="s">
        <v>85</v>
      </c>
      <c r="I2110" t="s">
        <v>98</v>
      </c>
      <c r="R2110">
        <v>212.16</v>
      </c>
      <c r="S2110">
        <v>12.892963199999999</v>
      </c>
      <c r="T2110">
        <v>11.639000000000001</v>
      </c>
    </row>
    <row r="2111" spans="1:20" x14ac:dyDescent="0.25">
      <c r="A2111" s="1">
        <v>40817</v>
      </c>
      <c r="G2111" t="s">
        <v>68</v>
      </c>
      <c r="H2111" t="s">
        <v>85</v>
      </c>
      <c r="I2111" t="s">
        <v>98</v>
      </c>
      <c r="R2111">
        <v>210.08</v>
      </c>
      <c r="S2111">
        <v>12.531061919999999</v>
      </c>
      <c r="T2111">
        <v>11.424299999999999</v>
      </c>
    </row>
    <row r="2112" spans="1:20" x14ac:dyDescent="0.25">
      <c r="A2112" s="1">
        <v>40848</v>
      </c>
      <c r="G2112" t="s">
        <v>68</v>
      </c>
      <c r="H2112" t="s">
        <v>85</v>
      </c>
      <c r="I2112" t="s">
        <v>98</v>
      </c>
      <c r="R2112">
        <v>209.03999999999996</v>
      </c>
      <c r="S2112">
        <v>12.148359599999996</v>
      </c>
      <c r="T2112">
        <v>11.130500000000001</v>
      </c>
    </row>
    <row r="2113" spans="1:20" x14ac:dyDescent="0.25">
      <c r="A2113" s="1">
        <v>40878</v>
      </c>
      <c r="G2113" t="s">
        <v>68</v>
      </c>
      <c r="H2113" t="s">
        <v>85</v>
      </c>
      <c r="I2113" t="s">
        <v>98</v>
      </c>
      <c r="R2113">
        <v>195.51999999999998</v>
      </c>
      <c r="S2113">
        <v>11.420323199999999</v>
      </c>
      <c r="T2113">
        <v>11.187000000000001</v>
      </c>
    </row>
    <row r="2114" spans="1:20" x14ac:dyDescent="0.25">
      <c r="A2114" s="1">
        <v>40544</v>
      </c>
      <c r="G2114" t="s">
        <v>69</v>
      </c>
      <c r="H2114" t="s">
        <v>86</v>
      </c>
      <c r="I2114" t="s">
        <v>98</v>
      </c>
      <c r="R2114">
        <v>182</v>
      </c>
      <c r="S2114">
        <v>11.102</v>
      </c>
      <c r="T2114">
        <v>15</v>
      </c>
    </row>
    <row r="2115" spans="1:20" x14ac:dyDescent="0.25">
      <c r="A2115" s="1">
        <v>40575</v>
      </c>
      <c r="G2115" t="s">
        <v>69</v>
      </c>
      <c r="H2115" t="s">
        <v>86</v>
      </c>
      <c r="I2115" t="s">
        <v>98</v>
      </c>
      <c r="R2115">
        <v>183.82</v>
      </c>
      <c r="S2115">
        <v>11.437280399999999</v>
      </c>
      <c r="T2115">
        <v>15.3</v>
      </c>
    </row>
    <row r="2116" spans="1:20" x14ac:dyDescent="0.25">
      <c r="A2116" s="1">
        <v>40603</v>
      </c>
      <c r="G2116" t="s">
        <v>69</v>
      </c>
      <c r="H2116" t="s">
        <v>86</v>
      </c>
      <c r="I2116" t="s">
        <v>98</v>
      </c>
      <c r="R2116">
        <v>187.46</v>
      </c>
      <c r="S2116">
        <v>11.5494106</v>
      </c>
      <c r="T2116">
        <v>15.15</v>
      </c>
    </row>
    <row r="2117" spans="1:20" x14ac:dyDescent="0.25">
      <c r="A2117" s="1">
        <v>40634</v>
      </c>
      <c r="G2117" t="s">
        <v>69</v>
      </c>
      <c r="H2117" t="s">
        <v>86</v>
      </c>
      <c r="I2117" t="s">
        <v>98</v>
      </c>
      <c r="R2117">
        <v>186.54999999999998</v>
      </c>
      <c r="S2117">
        <v>11.834731999999999</v>
      </c>
      <c r="T2117">
        <v>15.600000000000001</v>
      </c>
    </row>
    <row r="2118" spans="1:20" x14ac:dyDescent="0.25">
      <c r="A2118" s="1">
        <v>40664</v>
      </c>
      <c r="G2118" t="s">
        <v>69</v>
      </c>
      <c r="H2118" t="s">
        <v>86</v>
      </c>
      <c r="I2118" t="s">
        <v>98</v>
      </c>
      <c r="R2118">
        <v>188.36999999999998</v>
      </c>
      <c r="S2118">
        <v>11.030947199999998</v>
      </c>
      <c r="T2118">
        <v>14.399999999999999</v>
      </c>
    </row>
    <row r="2119" spans="1:20" x14ac:dyDescent="0.25">
      <c r="A2119" s="1">
        <v>40695</v>
      </c>
      <c r="G2119" t="s">
        <v>69</v>
      </c>
      <c r="H2119" t="s">
        <v>86</v>
      </c>
      <c r="I2119" t="s">
        <v>98</v>
      </c>
      <c r="R2119">
        <v>185.64000000000001</v>
      </c>
      <c r="S2119">
        <v>10.9843188</v>
      </c>
      <c r="T2119">
        <v>14.549999999999999</v>
      </c>
    </row>
    <row r="2120" spans="1:20" x14ac:dyDescent="0.25">
      <c r="A2120" s="1">
        <v>40725</v>
      </c>
      <c r="G2120" t="s">
        <v>69</v>
      </c>
      <c r="H2120" t="s">
        <v>86</v>
      </c>
      <c r="I2120" t="s">
        <v>98</v>
      </c>
      <c r="R2120">
        <v>180.18</v>
      </c>
      <c r="S2120">
        <v>10.8810702</v>
      </c>
      <c r="T2120">
        <v>14.85</v>
      </c>
    </row>
    <row r="2121" spans="1:20" x14ac:dyDescent="0.25">
      <c r="A2121" s="1">
        <v>40756</v>
      </c>
      <c r="G2121" t="s">
        <v>69</v>
      </c>
      <c r="H2121" t="s">
        <v>86</v>
      </c>
      <c r="I2121" t="s">
        <v>98</v>
      </c>
      <c r="R2121">
        <v>178.35999999999999</v>
      </c>
      <c r="S2121">
        <v>10.934359799999998</v>
      </c>
      <c r="T2121">
        <v>15.074999999999999</v>
      </c>
    </row>
    <row r="2122" spans="1:20" x14ac:dyDescent="0.25">
      <c r="A2122" s="1">
        <v>40787</v>
      </c>
      <c r="G2122" t="s">
        <v>69</v>
      </c>
      <c r="H2122" t="s">
        <v>86</v>
      </c>
      <c r="I2122" t="s">
        <v>98</v>
      </c>
      <c r="R2122">
        <v>185.64000000000001</v>
      </c>
      <c r="S2122">
        <v>11.6637612</v>
      </c>
      <c r="T2122">
        <v>15.450000000000001</v>
      </c>
    </row>
    <row r="2123" spans="1:20" x14ac:dyDescent="0.25">
      <c r="A2123" s="1">
        <v>40817</v>
      </c>
      <c r="G2123" t="s">
        <v>69</v>
      </c>
      <c r="H2123" t="s">
        <v>86</v>
      </c>
      <c r="I2123" t="s">
        <v>98</v>
      </c>
      <c r="R2123">
        <v>183.82</v>
      </c>
      <c r="S2123">
        <v>11.336363219999997</v>
      </c>
      <c r="T2123">
        <v>15.164999999999999</v>
      </c>
    </row>
    <row r="2124" spans="1:20" x14ac:dyDescent="0.25">
      <c r="A2124" s="1">
        <v>40848</v>
      </c>
      <c r="G2124" t="s">
        <v>69</v>
      </c>
      <c r="H2124" t="s">
        <v>86</v>
      </c>
      <c r="I2124" t="s">
        <v>98</v>
      </c>
      <c r="R2124">
        <v>182.90999999999997</v>
      </c>
      <c r="S2124">
        <v>10.990147349999997</v>
      </c>
      <c r="T2124">
        <v>14.775</v>
      </c>
    </row>
    <row r="2125" spans="1:20" x14ac:dyDescent="0.25">
      <c r="A2125" s="1">
        <v>40878</v>
      </c>
      <c r="G2125" t="s">
        <v>69</v>
      </c>
      <c r="H2125" t="s">
        <v>86</v>
      </c>
      <c r="I2125" t="s">
        <v>98</v>
      </c>
      <c r="R2125">
        <v>171.07999999999998</v>
      </c>
      <c r="S2125">
        <v>10.331521199999999</v>
      </c>
      <c r="T2125">
        <v>14.85</v>
      </c>
    </row>
    <row r="2126" spans="1:20" x14ac:dyDescent="0.25">
      <c r="A2126" s="1">
        <v>40544</v>
      </c>
      <c r="G2126" t="s">
        <v>69</v>
      </c>
      <c r="H2126" t="s">
        <v>87</v>
      </c>
      <c r="I2126" t="s">
        <v>98</v>
      </c>
      <c r="R2126">
        <v>167</v>
      </c>
      <c r="S2126">
        <v>11.356000000000002</v>
      </c>
      <c r="T2126">
        <v>14.8</v>
      </c>
    </row>
    <row r="2127" spans="1:20" x14ac:dyDescent="0.25">
      <c r="A2127" s="1">
        <v>40575</v>
      </c>
      <c r="G2127" t="s">
        <v>69</v>
      </c>
      <c r="H2127" t="s">
        <v>87</v>
      </c>
      <c r="I2127" t="s">
        <v>98</v>
      </c>
      <c r="R2127">
        <v>168.67</v>
      </c>
      <c r="S2127">
        <v>11.6989512</v>
      </c>
      <c r="T2127">
        <v>15.096000000000002</v>
      </c>
    </row>
    <row r="2128" spans="1:20" x14ac:dyDescent="0.25">
      <c r="A2128" s="1">
        <v>40603</v>
      </c>
      <c r="G2128" t="s">
        <v>69</v>
      </c>
      <c r="H2128" t="s">
        <v>87</v>
      </c>
      <c r="I2128" t="s">
        <v>98</v>
      </c>
      <c r="R2128">
        <v>172.01</v>
      </c>
      <c r="S2128">
        <v>11.813646800000001</v>
      </c>
      <c r="T2128">
        <v>14.948</v>
      </c>
    </row>
    <row r="2129" spans="1:20" x14ac:dyDescent="0.25">
      <c r="A2129" s="1">
        <v>40634</v>
      </c>
      <c r="G2129" t="s">
        <v>69</v>
      </c>
      <c r="H2129" t="s">
        <v>87</v>
      </c>
      <c r="I2129" t="s">
        <v>98</v>
      </c>
      <c r="R2129">
        <v>171.17499999999998</v>
      </c>
      <c r="S2129">
        <v>12.105496</v>
      </c>
      <c r="T2129">
        <v>15.392000000000001</v>
      </c>
    </row>
    <row r="2130" spans="1:20" x14ac:dyDescent="0.25">
      <c r="A2130" s="1">
        <v>40664</v>
      </c>
      <c r="G2130" t="s">
        <v>69</v>
      </c>
      <c r="H2130" t="s">
        <v>87</v>
      </c>
      <c r="I2130" t="s">
        <v>98</v>
      </c>
      <c r="R2130">
        <v>172.845</v>
      </c>
      <c r="S2130">
        <v>11.283321600000001</v>
      </c>
      <c r="T2130">
        <v>14.208</v>
      </c>
    </row>
    <row r="2131" spans="1:20" x14ac:dyDescent="0.25">
      <c r="A2131" s="1">
        <v>40695</v>
      </c>
      <c r="G2131" t="s">
        <v>69</v>
      </c>
      <c r="H2131" t="s">
        <v>87</v>
      </c>
      <c r="I2131" t="s">
        <v>98</v>
      </c>
      <c r="R2131">
        <v>170.34</v>
      </c>
      <c r="S2131">
        <v>11.235626400000001</v>
      </c>
      <c r="T2131">
        <v>14.356</v>
      </c>
    </row>
    <row r="2132" spans="1:20" x14ac:dyDescent="0.25">
      <c r="A2132" s="1">
        <v>40725</v>
      </c>
      <c r="G2132" t="s">
        <v>69</v>
      </c>
      <c r="H2132" t="s">
        <v>87</v>
      </c>
      <c r="I2132" t="s">
        <v>98</v>
      </c>
      <c r="R2132">
        <v>165.33</v>
      </c>
      <c r="S2132">
        <v>11.130015600000002</v>
      </c>
      <c r="T2132">
        <v>14.652000000000001</v>
      </c>
    </row>
    <row r="2133" spans="1:20" x14ac:dyDescent="0.25">
      <c r="A2133" s="1">
        <v>40756</v>
      </c>
      <c r="G2133" t="s">
        <v>69</v>
      </c>
      <c r="H2133" t="s">
        <v>87</v>
      </c>
      <c r="I2133" t="s">
        <v>98</v>
      </c>
      <c r="R2133">
        <v>163.66</v>
      </c>
      <c r="S2133">
        <v>11.184524399999999</v>
      </c>
      <c r="T2133">
        <v>14.873999999999999</v>
      </c>
    </row>
    <row r="2134" spans="1:20" x14ac:dyDescent="0.25">
      <c r="A2134" s="1">
        <v>40787</v>
      </c>
      <c r="G2134" t="s">
        <v>69</v>
      </c>
      <c r="H2134" t="s">
        <v>87</v>
      </c>
      <c r="I2134" t="s">
        <v>98</v>
      </c>
      <c r="R2134">
        <v>170.34</v>
      </c>
      <c r="S2134">
        <v>11.930613600000001</v>
      </c>
      <c r="T2134">
        <v>15.244000000000002</v>
      </c>
    </row>
    <row r="2135" spans="1:20" x14ac:dyDescent="0.25">
      <c r="A2135" s="1">
        <v>40817</v>
      </c>
      <c r="G2135" t="s">
        <v>69</v>
      </c>
      <c r="H2135" t="s">
        <v>87</v>
      </c>
      <c r="I2135" t="s">
        <v>98</v>
      </c>
      <c r="R2135">
        <v>168.67</v>
      </c>
      <c r="S2135">
        <v>11.595725159999999</v>
      </c>
      <c r="T2135">
        <v>14.9628</v>
      </c>
    </row>
    <row r="2136" spans="1:20" x14ac:dyDescent="0.25">
      <c r="A2136" s="1">
        <v>40848</v>
      </c>
      <c r="G2136" t="s">
        <v>69</v>
      </c>
      <c r="H2136" t="s">
        <v>87</v>
      </c>
      <c r="I2136" t="s">
        <v>98</v>
      </c>
      <c r="R2136">
        <v>167.83499999999998</v>
      </c>
      <c r="S2136">
        <v>11.241588299999998</v>
      </c>
      <c r="T2136">
        <v>14.578000000000001</v>
      </c>
    </row>
    <row r="2137" spans="1:20" x14ac:dyDescent="0.25">
      <c r="A2137" s="1">
        <v>40878</v>
      </c>
      <c r="G2137" t="s">
        <v>69</v>
      </c>
      <c r="H2137" t="s">
        <v>87</v>
      </c>
      <c r="I2137" t="s">
        <v>98</v>
      </c>
      <c r="R2137">
        <v>156.97999999999999</v>
      </c>
      <c r="S2137">
        <v>10.5678936</v>
      </c>
      <c r="T2137">
        <v>14.652000000000001</v>
      </c>
    </row>
    <row r="2138" spans="1:20" x14ac:dyDescent="0.25">
      <c r="A2138" s="1">
        <v>40544</v>
      </c>
      <c r="G2138" t="s">
        <v>69</v>
      </c>
      <c r="H2138" t="s">
        <v>88</v>
      </c>
      <c r="I2138" t="s">
        <v>98</v>
      </c>
      <c r="R2138">
        <v>115</v>
      </c>
      <c r="S2138">
        <v>6.7849999999999993</v>
      </c>
      <c r="T2138">
        <v>14.9</v>
      </c>
    </row>
    <row r="2139" spans="1:20" x14ac:dyDescent="0.25">
      <c r="A2139" s="1">
        <v>40575</v>
      </c>
      <c r="G2139" t="s">
        <v>69</v>
      </c>
      <c r="H2139" t="s">
        <v>88</v>
      </c>
      <c r="I2139" t="s">
        <v>98</v>
      </c>
      <c r="R2139">
        <v>116.15</v>
      </c>
      <c r="S2139">
        <v>6.9899069999999996</v>
      </c>
      <c r="T2139">
        <v>15.198</v>
      </c>
    </row>
    <row r="2140" spans="1:20" x14ac:dyDescent="0.25">
      <c r="A2140" s="1">
        <v>40603</v>
      </c>
      <c r="G2140" t="s">
        <v>69</v>
      </c>
      <c r="H2140" t="s">
        <v>88</v>
      </c>
      <c r="I2140" t="s">
        <v>98</v>
      </c>
      <c r="R2140">
        <v>118.45</v>
      </c>
      <c r="S2140">
        <v>7.0584354999999999</v>
      </c>
      <c r="T2140">
        <v>15.049000000000001</v>
      </c>
    </row>
    <row r="2141" spans="1:20" x14ac:dyDescent="0.25">
      <c r="A2141" s="1">
        <v>40634</v>
      </c>
      <c r="G2141" t="s">
        <v>69</v>
      </c>
      <c r="H2141" t="s">
        <v>88</v>
      </c>
      <c r="I2141" t="s">
        <v>98</v>
      </c>
      <c r="R2141">
        <v>117.87499999999999</v>
      </c>
      <c r="S2141">
        <v>7.2328099999999989</v>
      </c>
      <c r="T2141">
        <v>15.496</v>
      </c>
    </row>
    <row r="2142" spans="1:20" x14ac:dyDescent="0.25">
      <c r="A2142" s="1">
        <v>40664</v>
      </c>
      <c r="G2142" t="s">
        <v>69</v>
      </c>
      <c r="H2142" t="s">
        <v>88</v>
      </c>
      <c r="I2142" t="s">
        <v>98</v>
      </c>
      <c r="R2142">
        <v>119.02499999999999</v>
      </c>
      <c r="S2142">
        <v>6.7415759999999993</v>
      </c>
      <c r="T2142">
        <v>14.304</v>
      </c>
    </row>
    <row r="2143" spans="1:20" x14ac:dyDescent="0.25">
      <c r="A2143" s="1">
        <v>40695</v>
      </c>
      <c r="G2143" t="s">
        <v>69</v>
      </c>
      <c r="H2143" t="s">
        <v>88</v>
      </c>
      <c r="I2143" t="s">
        <v>98</v>
      </c>
      <c r="R2143">
        <v>117.3</v>
      </c>
      <c r="S2143">
        <v>6.7130789999999996</v>
      </c>
      <c r="T2143">
        <v>14.452999999999999</v>
      </c>
    </row>
    <row r="2144" spans="1:20" x14ac:dyDescent="0.25">
      <c r="A2144" s="1">
        <v>40725</v>
      </c>
      <c r="G2144" t="s">
        <v>69</v>
      </c>
      <c r="H2144" t="s">
        <v>88</v>
      </c>
      <c r="I2144" t="s">
        <v>98</v>
      </c>
      <c r="R2144">
        <v>113.85</v>
      </c>
      <c r="S2144">
        <v>6.6499784999999996</v>
      </c>
      <c r="T2144">
        <v>14.750999999999999</v>
      </c>
    </row>
    <row r="2145" spans="1:20" x14ac:dyDescent="0.25">
      <c r="A2145" s="1">
        <v>40756</v>
      </c>
      <c r="G2145" t="s">
        <v>69</v>
      </c>
      <c r="H2145" t="s">
        <v>88</v>
      </c>
      <c r="I2145" t="s">
        <v>98</v>
      </c>
      <c r="R2145">
        <v>112.7</v>
      </c>
      <c r="S2145">
        <v>6.6825464999999991</v>
      </c>
      <c r="T2145">
        <v>14.974499999999999</v>
      </c>
    </row>
    <row r="2146" spans="1:20" x14ac:dyDescent="0.25">
      <c r="A2146" s="1">
        <v>40787</v>
      </c>
      <c r="G2146" t="s">
        <v>69</v>
      </c>
      <c r="H2146" t="s">
        <v>88</v>
      </c>
      <c r="I2146" t="s">
        <v>98</v>
      </c>
      <c r="R2146">
        <v>117.3</v>
      </c>
      <c r="S2146">
        <v>7.1283209999999997</v>
      </c>
      <c r="T2146">
        <v>15.347000000000001</v>
      </c>
    </row>
    <row r="2147" spans="1:20" x14ac:dyDescent="0.25">
      <c r="A2147" s="1">
        <v>40817</v>
      </c>
      <c r="G2147" t="s">
        <v>69</v>
      </c>
      <c r="H2147" t="s">
        <v>88</v>
      </c>
      <c r="I2147" t="s">
        <v>98</v>
      </c>
      <c r="R2147">
        <v>116.15</v>
      </c>
      <c r="S2147">
        <v>6.9282313499999999</v>
      </c>
      <c r="T2147">
        <v>15.063899999999999</v>
      </c>
    </row>
    <row r="2148" spans="1:20" x14ac:dyDescent="0.25">
      <c r="A2148" s="1">
        <v>40848</v>
      </c>
      <c r="G2148" t="s">
        <v>69</v>
      </c>
      <c r="H2148" t="s">
        <v>88</v>
      </c>
      <c r="I2148" t="s">
        <v>98</v>
      </c>
      <c r="R2148">
        <v>115.57499999999999</v>
      </c>
      <c r="S2148">
        <v>6.7166411249999989</v>
      </c>
      <c r="T2148">
        <v>14.676500000000001</v>
      </c>
    </row>
    <row r="2149" spans="1:20" x14ac:dyDescent="0.25">
      <c r="A2149" s="1">
        <v>40878</v>
      </c>
      <c r="G2149" t="s">
        <v>69</v>
      </c>
      <c r="H2149" t="s">
        <v>88</v>
      </c>
      <c r="I2149" t="s">
        <v>98</v>
      </c>
      <c r="R2149">
        <v>108.1</v>
      </c>
      <c r="S2149">
        <v>6.3141209999999992</v>
      </c>
      <c r="T2149">
        <v>14.750999999999999</v>
      </c>
    </row>
    <row r="2150" spans="1:20" x14ac:dyDescent="0.25">
      <c r="A2150" s="1">
        <v>40544</v>
      </c>
      <c r="G2150" t="s">
        <v>69</v>
      </c>
      <c r="H2150" t="s">
        <v>89</v>
      </c>
      <c r="I2150" t="s">
        <v>98</v>
      </c>
      <c r="R2150">
        <v>137</v>
      </c>
      <c r="S2150">
        <v>8.3569999999999993</v>
      </c>
      <c r="T2150">
        <v>14.6</v>
      </c>
    </row>
    <row r="2151" spans="1:20" x14ac:dyDescent="0.25">
      <c r="A2151" s="1">
        <v>40575</v>
      </c>
      <c r="G2151" t="s">
        <v>69</v>
      </c>
      <c r="H2151" t="s">
        <v>89</v>
      </c>
      <c r="I2151" t="s">
        <v>98</v>
      </c>
      <c r="R2151">
        <v>138.37</v>
      </c>
      <c r="S2151">
        <v>8.6093814000000002</v>
      </c>
      <c r="T2151">
        <v>14.891999999999999</v>
      </c>
    </row>
    <row r="2152" spans="1:20" x14ac:dyDescent="0.25">
      <c r="A2152" s="1">
        <v>40603</v>
      </c>
      <c r="G2152" t="s">
        <v>69</v>
      </c>
      <c r="H2152" t="s">
        <v>89</v>
      </c>
      <c r="I2152" t="s">
        <v>98</v>
      </c>
      <c r="R2152">
        <v>141.11000000000001</v>
      </c>
      <c r="S2152">
        <v>8.6937870999999998</v>
      </c>
      <c r="T2152">
        <v>14.746</v>
      </c>
    </row>
    <row r="2153" spans="1:20" x14ac:dyDescent="0.25">
      <c r="A2153" s="1">
        <v>40634</v>
      </c>
      <c r="G2153" t="s">
        <v>69</v>
      </c>
      <c r="H2153" t="s">
        <v>89</v>
      </c>
      <c r="I2153" t="s">
        <v>98</v>
      </c>
      <c r="R2153">
        <v>140.42499999999998</v>
      </c>
      <c r="S2153">
        <v>8.9085619999999981</v>
      </c>
      <c r="T2153">
        <v>15.183999999999999</v>
      </c>
    </row>
    <row r="2154" spans="1:20" x14ac:dyDescent="0.25">
      <c r="A2154" s="1">
        <v>40664</v>
      </c>
      <c r="G2154" t="s">
        <v>69</v>
      </c>
      <c r="H2154" t="s">
        <v>89</v>
      </c>
      <c r="I2154" t="s">
        <v>98</v>
      </c>
      <c r="R2154">
        <v>141.79499999999999</v>
      </c>
      <c r="S2154">
        <v>8.3035151999999979</v>
      </c>
      <c r="T2154">
        <v>14.016</v>
      </c>
    </row>
    <row r="2155" spans="1:20" x14ac:dyDescent="0.25">
      <c r="A2155" s="1">
        <v>40695</v>
      </c>
      <c r="G2155" t="s">
        <v>69</v>
      </c>
      <c r="H2155" t="s">
        <v>89</v>
      </c>
      <c r="I2155" t="s">
        <v>98</v>
      </c>
      <c r="R2155">
        <v>139.74</v>
      </c>
      <c r="S2155">
        <v>8.2684158000000014</v>
      </c>
      <c r="T2155">
        <v>14.161999999999999</v>
      </c>
    </row>
    <row r="2156" spans="1:20" x14ac:dyDescent="0.25">
      <c r="A2156" s="1">
        <v>40725</v>
      </c>
      <c r="G2156" t="s">
        <v>69</v>
      </c>
      <c r="H2156" t="s">
        <v>89</v>
      </c>
      <c r="I2156" t="s">
        <v>98</v>
      </c>
      <c r="R2156">
        <v>135.63</v>
      </c>
      <c r="S2156">
        <v>8.1906956999999991</v>
      </c>
      <c r="T2156">
        <v>14.453999999999999</v>
      </c>
    </row>
    <row r="2157" spans="1:20" x14ac:dyDescent="0.25">
      <c r="A2157" s="1">
        <v>40756</v>
      </c>
      <c r="G2157" t="s">
        <v>69</v>
      </c>
      <c r="H2157" t="s">
        <v>89</v>
      </c>
      <c r="I2157" t="s">
        <v>98</v>
      </c>
      <c r="R2157">
        <v>134.26</v>
      </c>
      <c r="S2157">
        <v>8.2308092999999989</v>
      </c>
      <c r="T2157">
        <v>14.672999999999998</v>
      </c>
    </row>
    <row r="2158" spans="1:20" x14ac:dyDescent="0.25">
      <c r="A2158" s="1">
        <v>40787</v>
      </c>
      <c r="G2158" t="s">
        <v>69</v>
      </c>
      <c r="H2158" t="s">
        <v>89</v>
      </c>
      <c r="I2158" t="s">
        <v>98</v>
      </c>
      <c r="R2158">
        <v>139.74</v>
      </c>
      <c r="S2158">
        <v>8.7798642000000005</v>
      </c>
      <c r="T2158">
        <v>15.038</v>
      </c>
    </row>
    <row r="2159" spans="1:20" x14ac:dyDescent="0.25">
      <c r="A2159" s="1">
        <v>40817</v>
      </c>
      <c r="G2159" t="s">
        <v>69</v>
      </c>
      <c r="H2159" t="s">
        <v>89</v>
      </c>
      <c r="I2159" t="s">
        <v>98</v>
      </c>
      <c r="R2159">
        <v>138.37</v>
      </c>
      <c r="S2159">
        <v>8.5334162699999982</v>
      </c>
      <c r="T2159">
        <v>14.760599999999998</v>
      </c>
    </row>
    <row r="2160" spans="1:20" x14ac:dyDescent="0.25">
      <c r="A2160" s="1">
        <v>40848</v>
      </c>
      <c r="G2160" t="s">
        <v>69</v>
      </c>
      <c r="H2160" t="s">
        <v>89</v>
      </c>
      <c r="I2160" t="s">
        <v>98</v>
      </c>
      <c r="R2160">
        <v>137.68499999999997</v>
      </c>
      <c r="S2160">
        <v>8.2728032249999988</v>
      </c>
      <c r="T2160">
        <v>14.381</v>
      </c>
    </row>
    <row r="2161" spans="1:20" x14ac:dyDescent="0.25">
      <c r="A2161" s="1">
        <v>40878</v>
      </c>
      <c r="G2161" t="s">
        <v>69</v>
      </c>
      <c r="H2161" t="s">
        <v>89</v>
      </c>
      <c r="I2161" t="s">
        <v>98</v>
      </c>
      <c r="R2161">
        <v>128.78</v>
      </c>
      <c r="S2161">
        <v>7.7770241999999996</v>
      </c>
      <c r="T2161">
        <v>14.453999999999999</v>
      </c>
    </row>
    <row r="2162" spans="1:20" x14ac:dyDescent="0.25">
      <c r="A2162" s="1">
        <v>40544</v>
      </c>
      <c r="G2162" t="s">
        <v>69</v>
      </c>
      <c r="H2162" t="s">
        <v>90</v>
      </c>
      <c r="I2162" t="s">
        <v>98</v>
      </c>
      <c r="R2162">
        <v>181</v>
      </c>
      <c r="S2162">
        <v>11.403</v>
      </c>
      <c r="T2162">
        <v>13.9</v>
      </c>
    </row>
    <row r="2163" spans="1:20" x14ac:dyDescent="0.25">
      <c r="A2163" s="1">
        <v>40575</v>
      </c>
      <c r="G2163" t="s">
        <v>69</v>
      </c>
      <c r="H2163" t="s">
        <v>90</v>
      </c>
      <c r="I2163" t="s">
        <v>98</v>
      </c>
      <c r="R2163">
        <v>182.81</v>
      </c>
      <c r="S2163">
        <v>11.7473706</v>
      </c>
      <c r="T2163">
        <v>14.178000000000001</v>
      </c>
    </row>
    <row r="2164" spans="1:20" x14ac:dyDescent="0.25">
      <c r="A2164" s="1">
        <v>40603</v>
      </c>
      <c r="G2164" t="s">
        <v>69</v>
      </c>
      <c r="H2164" t="s">
        <v>90</v>
      </c>
      <c r="I2164" t="s">
        <v>98</v>
      </c>
      <c r="R2164">
        <v>186.43</v>
      </c>
      <c r="S2164">
        <v>11.862540900000001</v>
      </c>
      <c r="T2164">
        <v>14.039</v>
      </c>
    </row>
    <row r="2165" spans="1:20" x14ac:dyDescent="0.25">
      <c r="A2165" s="1">
        <v>40634</v>
      </c>
      <c r="G2165" t="s">
        <v>69</v>
      </c>
      <c r="H2165" t="s">
        <v>90</v>
      </c>
      <c r="I2165" t="s">
        <v>98</v>
      </c>
      <c r="R2165">
        <v>185.52499999999998</v>
      </c>
      <c r="S2165">
        <v>12.155597999999999</v>
      </c>
      <c r="T2165">
        <v>14.456000000000001</v>
      </c>
    </row>
    <row r="2166" spans="1:20" x14ac:dyDescent="0.25">
      <c r="A2166" s="1">
        <v>40664</v>
      </c>
      <c r="G2166" t="s">
        <v>69</v>
      </c>
      <c r="H2166" t="s">
        <v>90</v>
      </c>
      <c r="I2166" t="s">
        <v>98</v>
      </c>
      <c r="R2166">
        <v>187.33499999999998</v>
      </c>
      <c r="S2166">
        <v>11.330020799999998</v>
      </c>
      <c r="T2166">
        <v>13.343999999999999</v>
      </c>
    </row>
    <row r="2167" spans="1:20" x14ac:dyDescent="0.25">
      <c r="A2167" s="1">
        <v>40695</v>
      </c>
      <c r="G2167" t="s">
        <v>69</v>
      </c>
      <c r="H2167" t="s">
        <v>90</v>
      </c>
      <c r="I2167" t="s">
        <v>98</v>
      </c>
      <c r="R2167">
        <v>184.62</v>
      </c>
      <c r="S2167">
        <v>11.282128200000001</v>
      </c>
      <c r="T2167">
        <v>13.483000000000001</v>
      </c>
    </row>
    <row r="2168" spans="1:20" x14ac:dyDescent="0.25">
      <c r="A2168" s="1">
        <v>40725</v>
      </c>
      <c r="G2168" t="s">
        <v>69</v>
      </c>
      <c r="H2168" t="s">
        <v>90</v>
      </c>
      <c r="I2168" t="s">
        <v>98</v>
      </c>
      <c r="R2168">
        <v>179.19</v>
      </c>
      <c r="S2168">
        <v>11.176080300000001</v>
      </c>
      <c r="T2168">
        <v>13.761000000000001</v>
      </c>
    </row>
    <row r="2169" spans="1:20" x14ac:dyDescent="0.25">
      <c r="A2169" s="1">
        <v>40756</v>
      </c>
      <c r="G2169" t="s">
        <v>69</v>
      </c>
      <c r="H2169" t="s">
        <v>90</v>
      </c>
      <c r="I2169" t="s">
        <v>98</v>
      </c>
      <c r="R2169">
        <v>177.38</v>
      </c>
      <c r="S2169">
        <v>11.2308147</v>
      </c>
      <c r="T2169">
        <v>13.969499999999998</v>
      </c>
    </row>
    <row r="2170" spans="1:20" x14ac:dyDescent="0.25">
      <c r="A2170" s="1">
        <v>40787</v>
      </c>
      <c r="G2170" t="s">
        <v>69</v>
      </c>
      <c r="H2170" t="s">
        <v>90</v>
      </c>
      <c r="I2170" t="s">
        <v>98</v>
      </c>
      <c r="R2170">
        <v>184.62</v>
      </c>
      <c r="S2170">
        <v>11.979991800000001</v>
      </c>
      <c r="T2170">
        <v>14.317</v>
      </c>
    </row>
    <row r="2171" spans="1:20" x14ac:dyDescent="0.25">
      <c r="A2171" s="1">
        <v>40817</v>
      </c>
      <c r="G2171" t="s">
        <v>69</v>
      </c>
      <c r="H2171" t="s">
        <v>90</v>
      </c>
      <c r="I2171" t="s">
        <v>98</v>
      </c>
      <c r="R2171">
        <v>182.81</v>
      </c>
      <c r="S2171">
        <v>11.643717329999999</v>
      </c>
      <c r="T2171">
        <v>14.052899999999999</v>
      </c>
    </row>
    <row r="2172" spans="1:20" x14ac:dyDescent="0.25">
      <c r="A2172" s="1">
        <v>40848</v>
      </c>
      <c r="G2172" t="s">
        <v>69</v>
      </c>
      <c r="H2172" t="s">
        <v>90</v>
      </c>
      <c r="I2172" t="s">
        <v>98</v>
      </c>
      <c r="R2172">
        <v>181.90499999999997</v>
      </c>
      <c r="S2172">
        <v>11.288114774999999</v>
      </c>
      <c r="T2172">
        <v>13.6915</v>
      </c>
    </row>
    <row r="2173" spans="1:20" x14ac:dyDescent="0.25">
      <c r="A2173" s="1">
        <v>40878</v>
      </c>
      <c r="G2173" t="s">
        <v>69</v>
      </c>
      <c r="H2173" t="s">
        <v>90</v>
      </c>
      <c r="I2173" t="s">
        <v>98</v>
      </c>
      <c r="R2173">
        <v>170.14</v>
      </c>
      <c r="S2173">
        <v>10.6116318</v>
      </c>
      <c r="T2173">
        <v>13.761000000000001</v>
      </c>
    </row>
    <row r="2174" spans="1:20" x14ac:dyDescent="0.25">
      <c r="A2174" s="1">
        <v>40544</v>
      </c>
      <c r="G2174" t="s">
        <v>69</v>
      </c>
      <c r="H2174" t="s">
        <v>91</v>
      </c>
      <c r="I2174" t="s">
        <v>98</v>
      </c>
      <c r="R2174">
        <v>167</v>
      </c>
      <c r="S2174">
        <v>10.186999999999999</v>
      </c>
      <c r="T2174">
        <v>14.1</v>
      </c>
    </row>
    <row r="2175" spans="1:20" x14ac:dyDescent="0.25">
      <c r="A2175" s="1">
        <v>40575</v>
      </c>
      <c r="G2175" t="s">
        <v>69</v>
      </c>
      <c r="H2175" t="s">
        <v>91</v>
      </c>
      <c r="I2175" t="s">
        <v>98</v>
      </c>
      <c r="R2175">
        <v>168.67</v>
      </c>
      <c r="S2175">
        <v>10.494647399999998</v>
      </c>
      <c r="T2175">
        <v>14.382</v>
      </c>
    </row>
    <row r="2176" spans="1:20" x14ac:dyDescent="0.25">
      <c r="A2176" s="1">
        <v>40603</v>
      </c>
      <c r="G2176" t="s">
        <v>69</v>
      </c>
      <c r="H2176" t="s">
        <v>91</v>
      </c>
      <c r="I2176" t="s">
        <v>98</v>
      </c>
      <c r="R2176">
        <v>172.01</v>
      </c>
      <c r="S2176">
        <v>10.597536099999999</v>
      </c>
      <c r="T2176">
        <v>14.241</v>
      </c>
    </row>
    <row r="2177" spans="1:20" x14ac:dyDescent="0.25">
      <c r="A2177" s="1">
        <v>40634</v>
      </c>
      <c r="G2177" t="s">
        <v>69</v>
      </c>
      <c r="H2177" t="s">
        <v>91</v>
      </c>
      <c r="I2177" t="s">
        <v>98</v>
      </c>
      <c r="R2177">
        <v>171.17499999999998</v>
      </c>
      <c r="S2177">
        <v>10.859341999999998</v>
      </c>
      <c r="T2177">
        <v>14.664</v>
      </c>
    </row>
    <row r="2178" spans="1:20" x14ac:dyDescent="0.25">
      <c r="A2178" s="1">
        <v>40664</v>
      </c>
      <c r="G2178" t="s">
        <v>69</v>
      </c>
      <c r="H2178" t="s">
        <v>91</v>
      </c>
      <c r="I2178" t="s">
        <v>98</v>
      </c>
      <c r="R2178">
        <v>172.845</v>
      </c>
      <c r="S2178">
        <v>10.121803199999999</v>
      </c>
      <c r="T2178">
        <v>13.536</v>
      </c>
    </row>
    <row r="2179" spans="1:20" x14ac:dyDescent="0.25">
      <c r="A2179" s="1">
        <v>40695</v>
      </c>
      <c r="G2179" t="s">
        <v>69</v>
      </c>
      <c r="H2179" t="s">
        <v>91</v>
      </c>
      <c r="I2179" t="s">
        <v>98</v>
      </c>
      <c r="R2179">
        <v>170.34</v>
      </c>
      <c r="S2179">
        <v>10.079017800000001</v>
      </c>
      <c r="T2179">
        <v>13.677</v>
      </c>
    </row>
    <row r="2180" spans="1:20" x14ac:dyDescent="0.25">
      <c r="A2180" s="1">
        <v>40725</v>
      </c>
      <c r="G2180" t="s">
        <v>69</v>
      </c>
      <c r="H2180" t="s">
        <v>91</v>
      </c>
      <c r="I2180" t="s">
        <v>98</v>
      </c>
      <c r="R2180">
        <v>165.33</v>
      </c>
      <c r="S2180">
        <v>9.9842787000000008</v>
      </c>
      <c r="T2180">
        <v>13.959</v>
      </c>
    </row>
    <row r="2181" spans="1:20" x14ac:dyDescent="0.25">
      <c r="A2181" s="1">
        <v>40756</v>
      </c>
      <c r="G2181" t="s">
        <v>69</v>
      </c>
      <c r="H2181" t="s">
        <v>91</v>
      </c>
      <c r="I2181" t="s">
        <v>98</v>
      </c>
      <c r="R2181">
        <v>163.66</v>
      </c>
      <c r="S2181">
        <v>10.033176299999999</v>
      </c>
      <c r="T2181">
        <v>14.170499999999999</v>
      </c>
    </row>
    <row r="2182" spans="1:20" x14ac:dyDescent="0.25">
      <c r="A2182" s="1">
        <v>40787</v>
      </c>
      <c r="G2182" t="s">
        <v>69</v>
      </c>
      <c r="H2182" t="s">
        <v>91</v>
      </c>
      <c r="I2182" t="s">
        <v>98</v>
      </c>
      <c r="R2182">
        <v>170.34</v>
      </c>
      <c r="S2182">
        <v>10.702462199999999</v>
      </c>
      <c r="T2182">
        <v>14.523</v>
      </c>
    </row>
    <row r="2183" spans="1:20" x14ac:dyDescent="0.25">
      <c r="A2183" s="1">
        <v>40817</v>
      </c>
      <c r="G2183" t="s">
        <v>69</v>
      </c>
      <c r="H2183" t="s">
        <v>91</v>
      </c>
      <c r="I2183" t="s">
        <v>98</v>
      </c>
      <c r="R2183">
        <v>168.67</v>
      </c>
      <c r="S2183">
        <v>10.402047569999997</v>
      </c>
      <c r="T2183">
        <v>14.255099999999999</v>
      </c>
    </row>
    <row r="2184" spans="1:20" x14ac:dyDescent="0.25">
      <c r="A2184" s="1">
        <v>40848</v>
      </c>
      <c r="G2184" t="s">
        <v>69</v>
      </c>
      <c r="H2184" t="s">
        <v>91</v>
      </c>
      <c r="I2184" t="s">
        <v>98</v>
      </c>
      <c r="R2184">
        <v>167.83499999999998</v>
      </c>
      <c r="S2184">
        <v>10.084365974999999</v>
      </c>
      <c r="T2184">
        <v>13.888499999999999</v>
      </c>
    </row>
    <row r="2185" spans="1:20" x14ac:dyDescent="0.25">
      <c r="A2185" s="1">
        <v>40878</v>
      </c>
      <c r="G2185" t="s">
        <v>69</v>
      </c>
      <c r="H2185" t="s">
        <v>91</v>
      </c>
      <c r="I2185" t="s">
        <v>98</v>
      </c>
      <c r="R2185">
        <v>156.97999999999999</v>
      </c>
      <c r="S2185">
        <v>9.4800221999999987</v>
      </c>
      <c r="T2185">
        <v>13.959</v>
      </c>
    </row>
    <row r="2186" spans="1:20" x14ac:dyDescent="0.25">
      <c r="A2186" s="1">
        <v>40544</v>
      </c>
      <c r="G2186" t="s">
        <v>69</v>
      </c>
      <c r="H2186" t="s">
        <v>92</v>
      </c>
      <c r="I2186" t="s">
        <v>98</v>
      </c>
      <c r="R2186">
        <v>116</v>
      </c>
      <c r="S2186">
        <v>7.4240000000000004</v>
      </c>
      <c r="T2186">
        <v>14.2</v>
      </c>
    </row>
    <row r="2187" spans="1:20" x14ac:dyDescent="0.25">
      <c r="A2187" s="1">
        <v>40575</v>
      </c>
      <c r="G2187" t="s">
        <v>69</v>
      </c>
      <c r="H2187" t="s">
        <v>92</v>
      </c>
      <c r="I2187" t="s">
        <v>98</v>
      </c>
      <c r="R2187">
        <v>117.16</v>
      </c>
      <c r="S2187">
        <v>7.6482048000000002</v>
      </c>
      <c r="T2187">
        <v>14.484</v>
      </c>
    </row>
    <row r="2188" spans="1:20" x14ac:dyDescent="0.25">
      <c r="A2188" s="1">
        <v>40603</v>
      </c>
      <c r="G2188" t="s">
        <v>69</v>
      </c>
      <c r="H2188" t="s">
        <v>92</v>
      </c>
      <c r="I2188" t="s">
        <v>98</v>
      </c>
      <c r="R2188">
        <v>119.48</v>
      </c>
      <c r="S2188">
        <v>7.7231872000000008</v>
      </c>
      <c r="T2188">
        <v>14.341999999999999</v>
      </c>
    </row>
    <row r="2189" spans="1:20" x14ac:dyDescent="0.25">
      <c r="A2189" s="1">
        <v>40634</v>
      </c>
      <c r="G2189" t="s">
        <v>69</v>
      </c>
      <c r="H2189" t="s">
        <v>92</v>
      </c>
      <c r="I2189" t="s">
        <v>98</v>
      </c>
      <c r="R2189">
        <v>118.89999999999999</v>
      </c>
      <c r="S2189">
        <v>7.9139840000000001</v>
      </c>
      <c r="T2189">
        <v>14.767999999999999</v>
      </c>
    </row>
    <row r="2190" spans="1:20" x14ac:dyDescent="0.25">
      <c r="A2190" s="1">
        <v>40664</v>
      </c>
      <c r="G2190" t="s">
        <v>69</v>
      </c>
      <c r="H2190" t="s">
        <v>92</v>
      </c>
      <c r="I2190" t="s">
        <v>98</v>
      </c>
      <c r="R2190">
        <v>120.05999999999999</v>
      </c>
      <c r="S2190">
        <v>7.3764863999999992</v>
      </c>
      <c r="T2190">
        <v>13.632</v>
      </c>
    </row>
    <row r="2191" spans="1:20" x14ac:dyDescent="0.25">
      <c r="A2191" s="1">
        <v>40695</v>
      </c>
      <c r="G2191" t="s">
        <v>69</v>
      </c>
      <c r="H2191" t="s">
        <v>92</v>
      </c>
      <c r="I2191" t="s">
        <v>98</v>
      </c>
      <c r="R2191">
        <v>118.32000000000001</v>
      </c>
      <c r="S2191">
        <v>7.3453055999999997</v>
      </c>
      <c r="T2191">
        <v>13.773999999999999</v>
      </c>
    </row>
    <row r="2192" spans="1:20" x14ac:dyDescent="0.25">
      <c r="A2192" s="1">
        <v>40725</v>
      </c>
      <c r="G2192" t="s">
        <v>69</v>
      </c>
      <c r="H2192" t="s">
        <v>92</v>
      </c>
      <c r="I2192" t="s">
        <v>98</v>
      </c>
      <c r="R2192">
        <v>114.84</v>
      </c>
      <c r="S2192">
        <v>7.2762624000000002</v>
      </c>
      <c r="T2192">
        <v>14.058</v>
      </c>
    </row>
    <row r="2193" spans="1:20" x14ac:dyDescent="0.25">
      <c r="A2193" s="1">
        <v>40756</v>
      </c>
      <c r="G2193" t="s">
        <v>69</v>
      </c>
      <c r="H2193" t="s">
        <v>92</v>
      </c>
      <c r="I2193" t="s">
        <v>98</v>
      </c>
      <c r="R2193">
        <v>113.67999999999999</v>
      </c>
      <c r="S2193">
        <v>7.3118975999999982</v>
      </c>
      <c r="T2193">
        <v>14.270999999999997</v>
      </c>
    </row>
    <row r="2194" spans="1:20" x14ac:dyDescent="0.25">
      <c r="A2194" s="1">
        <v>40787</v>
      </c>
      <c r="G2194" t="s">
        <v>69</v>
      </c>
      <c r="H2194" t="s">
        <v>92</v>
      </c>
      <c r="I2194" t="s">
        <v>98</v>
      </c>
      <c r="R2194">
        <v>118.32000000000001</v>
      </c>
      <c r="S2194">
        <v>7.7996544000000014</v>
      </c>
      <c r="T2194">
        <v>14.625999999999999</v>
      </c>
    </row>
    <row r="2195" spans="1:20" x14ac:dyDescent="0.25">
      <c r="A2195" s="1">
        <v>40817</v>
      </c>
      <c r="G2195" t="s">
        <v>69</v>
      </c>
      <c r="H2195" t="s">
        <v>92</v>
      </c>
      <c r="I2195" t="s">
        <v>98</v>
      </c>
      <c r="R2195">
        <v>117.16</v>
      </c>
      <c r="S2195">
        <v>7.5807206399999991</v>
      </c>
      <c r="T2195">
        <v>14.356199999999998</v>
      </c>
    </row>
    <row r="2196" spans="1:20" x14ac:dyDescent="0.25">
      <c r="A2196" s="1">
        <v>40848</v>
      </c>
      <c r="G2196" t="s">
        <v>69</v>
      </c>
      <c r="H2196" t="s">
        <v>92</v>
      </c>
      <c r="I2196" t="s">
        <v>98</v>
      </c>
      <c r="R2196">
        <v>116.57999999999998</v>
      </c>
      <c r="S2196">
        <v>7.3492031999999989</v>
      </c>
      <c r="T2196">
        <v>13.986999999999998</v>
      </c>
    </row>
    <row r="2197" spans="1:20" x14ac:dyDescent="0.25">
      <c r="A2197" s="1">
        <v>40878</v>
      </c>
      <c r="G2197" t="s">
        <v>69</v>
      </c>
      <c r="H2197" t="s">
        <v>92</v>
      </c>
      <c r="I2197" t="s">
        <v>98</v>
      </c>
      <c r="R2197">
        <v>109.03999999999999</v>
      </c>
      <c r="S2197">
        <v>6.9087743999999995</v>
      </c>
      <c r="T2197">
        <v>14.058</v>
      </c>
    </row>
    <row r="2198" spans="1:20" x14ac:dyDescent="0.25">
      <c r="A2198" s="1">
        <v>40544</v>
      </c>
      <c r="G2198" t="s">
        <v>69</v>
      </c>
      <c r="H2198" t="s">
        <v>93</v>
      </c>
      <c r="I2198" t="s">
        <v>98</v>
      </c>
      <c r="R2198">
        <v>137</v>
      </c>
      <c r="S2198">
        <v>8.9050000000000011</v>
      </c>
      <c r="T2198">
        <v>13.95</v>
      </c>
    </row>
    <row r="2199" spans="1:20" x14ac:dyDescent="0.25">
      <c r="A2199" s="1">
        <v>40575</v>
      </c>
      <c r="G2199" t="s">
        <v>69</v>
      </c>
      <c r="H2199" t="s">
        <v>93</v>
      </c>
      <c r="I2199" t="s">
        <v>98</v>
      </c>
      <c r="R2199">
        <v>138.37</v>
      </c>
      <c r="S2199">
        <v>9.1739309999999996</v>
      </c>
      <c r="T2199">
        <v>14.228999999999999</v>
      </c>
    </row>
    <row r="2200" spans="1:20" x14ac:dyDescent="0.25">
      <c r="A2200" s="1">
        <v>40603</v>
      </c>
      <c r="G2200" t="s">
        <v>69</v>
      </c>
      <c r="H2200" t="s">
        <v>93</v>
      </c>
      <c r="I2200" t="s">
        <v>98</v>
      </c>
      <c r="R2200">
        <v>141.11000000000001</v>
      </c>
      <c r="S2200">
        <v>9.2638715000000005</v>
      </c>
      <c r="T2200">
        <v>14.089499999999999</v>
      </c>
    </row>
    <row r="2201" spans="1:20" x14ac:dyDescent="0.25">
      <c r="A2201" s="1">
        <v>40634</v>
      </c>
      <c r="G2201" t="s">
        <v>69</v>
      </c>
      <c r="H2201" t="s">
        <v>93</v>
      </c>
      <c r="I2201" t="s">
        <v>98</v>
      </c>
      <c r="R2201">
        <v>140.42499999999998</v>
      </c>
      <c r="S2201">
        <v>9.4927299999999999</v>
      </c>
      <c r="T2201">
        <v>14.507999999999999</v>
      </c>
    </row>
    <row r="2202" spans="1:20" x14ac:dyDescent="0.25">
      <c r="A2202" s="1">
        <v>40664</v>
      </c>
      <c r="G2202" t="s">
        <v>69</v>
      </c>
      <c r="H2202" t="s">
        <v>93</v>
      </c>
      <c r="I2202" t="s">
        <v>98</v>
      </c>
      <c r="R2202">
        <v>141.79499999999999</v>
      </c>
      <c r="S2202">
        <v>8.8480079999999983</v>
      </c>
      <c r="T2202">
        <v>13.391999999999999</v>
      </c>
    </row>
    <row r="2203" spans="1:20" x14ac:dyDescent="0.25">
      <c r="A2203" s="1">
        <v>40695</v>
      </c>
      <c r="G2203" t="s">
        <v>69</v>
      </c>
      <c r="H2203" t="s">
        <v>93</v>
      </c>
      <c r="I2203" t="s">
        <v>98</v>
      </c>
      <c r="R2203">
        <v>139.74</v>
      </c>
      <c r="S2203">
        <v>8.8106069999999992</v>
      </c>
      <c r="T2203">
        <v>13.531499999999999</v>
      </c>
    </row>
    <row r="2204" spans="1:20" x14ac:dyDescent="0.25">
      <c r="A2204" s="1">
        <v>40725</v>
      </c>
      <c r="G2204" t="s">
        <v>69</v>
      </c>
      <c r="H2204" t="s">
        <v>93</v>
      </c>
      <c r="I2204" t="s">
        <v>98</v>
      </c>
      <c r="R2204">
        <v>135.63</v>
      </c>
      <c r="S2204">
        <v>8.7277905000000011</v>
      </c>
      <c r="T2204">
        <v>13.810499999999999</v>
      </c>
    </row>
    <row r="2205" spans="1:20" x14ac:dyDescent="0.25">
      <c r="A2205" s="1">
        <v>40756</v>
      </c>
      <c r="G2205" t="s">
        <v>69</v>
      </c>
      <c r="H2205" t="s">
        <v>93</v>
      </c>
      <c r="I2205" t="s">
        <v>98</v>
      </c>
      <c r="R2205">
        <v>134.26</v>
      </c>
      <c r="S2205">
        <v>8.7705344999999983</v>
      </c>
      <c r="T2205">
        <v>14.019749999999998</v>
      </c>
    </row>
    <row r="2206" spans="1:20" x14ac:dyDescent="0.25">
      <c r="A2206" s="1">
        <v>40787</v>
      </c>
      <c r="G2206" t="s">
        <v>69</v>
      </c>
      <c r="H2206" t="s">
        <v>93</v>
      </c>
      <c r="I2206" t="s">
        <v>98</v>
      </c>
      <c r="R2206">
        <v>139.74</v>
      </c>
      <c r="S2206">
        <v>9.3555930000000025</v>
      </c>
      <c r="T2206">
        <v>14.368499999999999</v>
      </c>
    </row>
    <row r="2207" spans="1:20" x14ac:dyDescent="0.25">
      <c r="A2207" s="1">
        <v>40817</v>
      </c>
      <c r="G2207" t="s">
        <v>69</v>
      </c>
      <c r="H2207" t="s">
        <v>93</v>
      </c>
      <c r="I2207" t="s">
        <v>98</v>
      </c>
      <c r="R2207">
        <v>138.37</v>
      </c>
      <c r="S2207">
        <v>9.0929845499999988</v>
      </c>
      <c r="T2207">
        <v>14.103449999999999</v>
      </c>
    </row>
    <row r="2208" spans="1:20" x14ac:dyDescent="0.25">
      <c r="A2208" s="1">
        <v>40848</v>
      </c>
      <c r="G2208" t="s">
        <v>69</v>
      </c>
      <c r="H2208" t="s">
        <v>93</v>
      </c>
      <c r="I2208" t="s">
        <v>98</v>
      </c>
      <c r="R2208">
        <v>137.68499999999997</v>
      </c>
      <c r="S2208">
        <v>8.8152821249999977</v>
      </c>
      <c r="T2208">
        <v>13.740749999999998</v>
      </c>
    </row>
    <row r="2209" spans="1:20" x14ac:dyDescent="0.25">
      <c r="A2209" s="1">
        <v>40878</v>
      </c>
      <c r="G2209" t="s">
        <v>69</v>
      </c>
      <c r="H2209" t="s">
        <v>93</v>
      </c>
      <c r="I2209" t="s">
        <v>98</v>
      </c>
      <c r="R2209">
        <v>128.78</v>
      </c>
      <c r="S2209">
        <v>8.2869930000000007</v>
      </c>
      <c r="T2209">
        <v>13.810499999999999</v>
      </c>
    </row>
    <row r="2210" spans="1:20" x14ac:dyDescent="0.25">
      <c r="A2210" s="1">
        <v>40544</v>
      </c>
      <c r="G2210" t="s">
        <v>69</v>
      </c>
      <c r="H2210" t="s">
        <v>94</v>
      </c>
      <c r="I2210" t="s">
        <v>98</v>
      </c>
      <c r="R2210">
        <v>170</v>
      </c>
      <c r="S2210">
        <v>8.5</v>
      </c>
      <c r="T2210">
        <v>14.2</v>
      </c>
    </row>
    <row r="2211" spans="1:20" x14ac:dyDescent="0.25">
      <c r="A2211" s="1">
        <v>40575</v>
      </c>
      <c r="G2211" t="s">
        <v>69</v>
      </c>
      <c r="H2211" t="s">
        <v>94</v>
      </c>
      <c r="I2211" t="s">
        <v>98</v>
      </c>
      <c r="R2211">
        <v>171.7</v>
      </c>
      <c r="S2211">
        <v>8.7567000000000004</v>
      </c>
      <c r="T2211">
        <v>14.484</v>
      </c>
    </row>
    <row r="2212" spans="1:20" x14ac:dyDescent="0.25">
      <c r="A2212" s="1">
        <v>40603</v>
      </c>
      <c r="G2212" t="s">
        <v>69</v>
      </c>
      <c r="H2212" t="s">
        <v>94</v>
      </c>
      <c r="I2212" t="s">
        <v>98</v>
      </c>
      <c r="R2212">
        <v>175.1</v>
      </c>
      <c r="S2212">
        <v>8.842550000000001</v>
      </c>
      <c r="T2212">
        <v>14.341999999999999</v>
      </c>
    </row>
    <row r="2213" spans="1:20" x14ac:dyDescent="0.25">
      <c r="A2213" s="1">
        <v>40634</v>
      </c>
      <c r="G2213" t="s">
        <v>69</v>
      </c>
      <c r="H2213" t="s">
        <v>94</v>
      </c>
      <c r="I2213" t="s">
        <v>98</v>
      </c>
      <c r="R2213">
        <v>174.24999999999997</v>
      </c>
      <c r="S2213">
        <v>9.0609999999999999</v>
      </c>
      <c r="T2213">
        <v>14.767999999999999</v>
      </c>
    </row>
    <row r="2214" spans="1:20" x14ac:dyDescent="0.25">
      <c r="A2214" s="1">
        <v>40664</v>
      </c>
      <c r="G2214" t="s">
        <v>69</v>
      </c>
      <c r="H2214" t="s">
        <v>94</v>
      </c>
      <c r="I2214" t="s">
        <v>98</v>
      </c>
      <c r="R2214">
        <v>175.95</v>
      </c>
      <c r="S2214">
        <v>8.4455999999999989</v>
      </c>
      <c r="T2214">
        <v>13.632</v>
      </c>
    </row>
    <row r="2215" spans="1:20" x14ac:dyDescent="0.25">
      <c r="A2215" s="1">
        <v>40695</v>
      </c>
      <c r="G2215" t="s">
        <v>69</v>
      </c>
      <c r="H2215" t="s">
        <v>94</v>
      </c>
      <c r="I2215" t="s">
        <v>98</v>
      </c>
      <c r="R2215">
        <v>173.4</v>
      </c>
      <c r="S2215">
        <v>8.4099000000000004</v>
      </c>
      <c r="T2215">
        <v>13.773999999999999</v>
      </c>
    </row>
    <row r="2216" spans="1:20" x14ac:dyDescent="0.25">
      <c r="A2216" s="1">
        <v>40725</v>
      </c>
      <c r="G2216" t="s">
        <v>69</v>
      </c>
      <c r="H2216" t="s">
        <v>94</v>
      </c>
      <c r="I2216" t="s">
        <v>98</v>
      </c>
      <c r="R2216">
        <v>168.3</v>
      </c>
      <c r="S2216">
        <v>8.3308500000000016</v>
      </c>
      <c r="T2216">
        <v>14.058</v>
      </c>
    </row>
    <row r="2217" spans="1:20" x14ac:dyDescent="0.25">
      <c r="A2217" s="1">
        <v>40756</v>
      </c>
      <c r="G2217" t="s">
        <v>69</v>
      </c>
      <c r="H2217" t="s">
        <v>94</v>
      </c>
      <c r="I2217" t="s">
        <v>98</v>
      </c>
      <c r="R2217">
        <v>166.6</v>
      </c>
      <c r="S2217">
        <v>8.3716499999999989</v>
      </c>
      <c r="T2217">
        <v>14.270999999999997</v>
      </c>
    </row>
    <row r="2218" spans="1:20" x14ac:dyDescent="0.25">
      <c r="A2218" s="1">
        <v>40787</v>
      </c>
      <c r="G2218" t="s">
        <v>69</v>
      </c>
      <c r="H2218" t="s">
        <v>94</v>
      </c>
      <c r="I2218" t="s">
        <v>98</v>
      </c>
      <c r="R2218">
        <v>173.4</v>
      </c>
      <c r="S2218">
        <v>8.9301000000000013</v>
      </c>
      <c r="T2218">
        <v>14.625999999999999</v>
      </c>
    </row>
    <row r="2219" spans="1:20" x14ac:dyDescent="0.25">
      <c r="A2219" s="1">
        <v>40817</v>
      </c>
      <c r="G2219" t="s">
        <v>69</v>
      </c>
      <c r="H2219" t="s">
        <v>94</v>
      </c>
      <c r="I2219" t="s">
        <v>98</v>
      </c>
      <c r="R2219">
        <v>171.7</v>
      </c>
      <c r="S2219">
        <v>8.6794349999999998</v>
      </c>
      <c r="T2219">
        <v>14.356199999999998</v>
      </c>
    </row>
    <row r="2220" spans="1:20" x14ac:dyDescent="0.25">
      <c r="A2220" s="1">
        <v>40848</v>
      </c>
      <c r="G2220" t="s">
        <v>69</v>
      </c>
      <c r="H2220" t="s">
        <v>94</v>
      </c>
      <c r="I2220" t="s">
        <v>98</v>
      </c>
      <c r="R2220">
        <v>170.85</v>
      </c>
      <c r="S2220">
        <v>8.4143624999999993</v>
      </c>
      <c r="T2220">
        <v>13.986999999999998</v>
      </c>
    </row>
    <row r="2221" spans="1:20" x14ac:dyDescent="0.25">
      <c r="A2221" s="1">
        <v>40878</v>
      </c>
      <c r="G2221" t="s">
        <v>69</v>
      </c>
      <c r="H2221" t="s">
        <v>94</v>
      </c>
      <c r="I2221" t="s">
        <v>98</v>
      </c>
      <c r="R2221">
        <v>159.79999999999998</v>
      </c>
      <c r="S2221">
        <v>7.9100999999999999</v>
      </c>
      <c r="T2221">
        <v>14.058</v>
      </c>
    </row>
    <row r="2222" spans="1:20" x14ac:dyDescent="0.25">
      <c r="A2222" s="1">
        <v>40544</v>
      </c>
      <c r="G2222" t="s">
        <v>69</v>
      </c>
      <c r="H2222" t="s">
        <v>95</v>
      </c>
      <c r="I2222" t="s">
        <v>98</v>
      </c>
      <c r="R2222">
        <v>153</v>
      </c>
      <c r="S2222">
        <v>7.9559999999999995</v>
      </c>
      <c r="T2222">
        <v>14.4</v>
      </c>
    </row>
    <row r="2223" spans="1:20" x14ac:dyDescent="0.25">
      <c r="A2223" s="1">
        <v>40575</v>
      </c>
      <c r="G2223" t="s">
        <v>69</v>
      </c>
      <c r="H2223" t="s">
        <v>95</v>
      </c>
      <c r="I2223" t="s">
        <v>98</v>
      </c>
      <c r="R2223">
        <v>154.53</v>
      </c>
      <c r="S2223">
        <v>8.1962712</v>
      </c>
      <c r="T2223">
        <v>14.688000000000001</v>
      </c>
    </row>
    <row r="2224" spans="1:20" x14ac:dyDescent="0.25">
      <c r="A2224" s="1">
        <v>40603</v>
      </c>
      <c r="G2224" t="s">
        <v>69</v>
      </c>
      <c r="H2224" t="s">
        <v>95</v>
      </c>
      <c r="I2224" t="s">
        <v>98</v>
      </c>
      <c r="R2224">
        <v>157.59</v>
      </c>
      <c r="S2224">
        <v>8.276626799999999</v>
      </c>
      <c r="T2224">
        <v>14.544</v>
      </c>
    </row>
    <row r="2225" spans="1:20" x14ac:dyDescent="0.25">
      <c r="A2225" s="1">
        <v>40634</v>
      </c>
      <c r="G2225" t="s">
        <v>69</v>
      </c>
      <c r="H2225" t="s">
        <v>95</v>
      </c>
      <c r="I2225" t="s">
        <v>98</v>
      </c>
      <c r="R2225">
        <v>156.82499999999999</v>
      </c>
      <c r="S2225">
        <v>8.4810959999999991</v>
      </c>
      <c r="T2225">
        <v>14.976000000000001</v>
      </c>
    </row>
    <row r="2226" spans="1:20" x14ac:dyDescent="0.25">
      <c r="A2226" s="1">
        <v>40664</v>
      </c>
      <c r="G2226" t="s">
        <v>69</v>
      </c>
      <c r="H2226" t="s">
        <v>95</v>
      </c>
      <c r="I2226" t="s">
        <v>98</v>
      </c>
      <c r="R2226">
        <v>158.35499999999999</v>
      </c>
      <c r="S2226">
        <v>7.905081599999999</v>
      </c>
      <c r="T2226">
        <v>13.824</v>
      </c>
    </row>
    <row r="2227" spans="1:20" x14ac:dyDescent="0.25">
      <c r="A2227" s="1">
        <v>40695</v>
      </c>
      <c r="G2227" t="s">
        <v>69</v>
      </c>
      <c r="H2227" t="s">
        <v>95</v>
      </c>
      <c r="I2227" t="s">
        <v>98</v>
      </c>
      <c r="R2227">
        <v>156.06</v>
      </c>
      <c r="S2227">
        <v>7.8716663999999996</v>
      </c>
      <c r="T2227">
        <v>13.968</v>
      </c>
    </row>
    <row r="2228" spans="1:20" x14ac:dyDescent="0.25">
      <c r="A2228" s="1">
        <v>40725</v>
      </c>
      <c r="G2228" t="s">
        <v>69</v>
      </c>
      <c r="H2228" t="s">
        <v>95</v>
      </c>
      <c r="I2228" t="s">
        <v>98</v>
      </c>
      <c r="R2228">
        <v>151.47</v>
      </c>
      <c r="S2228">
        <v>7.7976755999999998</v>
      </c>
      <c r="T2228">
        <v>14.256</v>
      </c>
    </row>
    <row r="2229" spans="1:20" x14ac:dyDescent="0.25">
      <c r="A2229" s="1">
        <v>40756</v>
      </c>
      <c r="G2229" t="s">
        <v>69</v>
      </c>
      <c r="H2229" t="s">
        <v>95</v>
      </c>
      <c r="I2229" t="s">
        <v>98</v>
      </c>
      <c r="R2229">
        <v>149.94</v>
      </c>
      <c r="S2229">
        <v>7.8358643999999993</v>
      </c>
      <c r="T2229">
        <v>14.472</v>
      </c>
    </row>
    <row r="2230" spans="1:20" x14ac:dyDescent="0.25">
      <c r="A2230" s="1">
        <v>40787</v>
      </c>
      <c r="G2230" t="s">
        <v>69</v>
      </c>
      <c r="H2230" t="s">
        <v>95</v>
      </c>
      <c r="I2230" t="s">
        <v>98</v>
      </c>
      <c r="R2230">
        <v>156.06</v>
      </c>
      <c r="S2230">
        <v>8.3585735999999997</v>
      </c>
      <c r="T2230">
        <v>14.832000000000001</v>
      </c>
    </row>
    <row r="2231" spans="1:20" x14ac:dyDescent="0.25">
      <c r="A2231" s="1">
        <v>40817</v>
      </c>
      <c r="G2231" t="s">
        <v>69</v>
      </c>
      <c r="H2231" t="s">
        <v>95</v>
      </c>
      <c r="I2231" t="s">
        <v>98</v>
      </c>
      <c r="R2231">
        <v>154.53</v>
      </c>
      <c r="S2231">
        <v>8.1239511599999989</v>
      </c>
      <c r="T2231">
        <v>14.558399999999999</v>
      </c>
    </row>
    <row r="2232" spans="1:20" x14ac:dyDescent="0.25">
      <c r="A2232" s="1">
        <v>40848</v>
      </c>
      <c r="G2232" t="s">
        <v>69</v>
      </c>
      <c r="H2232" t="s">
        <v>95</v>
      </c>
      <c r="I2232" t="s">
        <v>98</v>
      </c>
      <c r="R2232">
        <v>153.76499999999999</v>
      </c>
      <c r="S2232">
        <v>7.8758432999999988</v>
      </c>
      <c r="T2232">
        <v>14.183999999999999</v>
      </c>
    </row>
    <row r="2233" spans="1:20" x14ac:dyDescent="0.25">
      <c r="A2233" s="1">
        <v>40878</v>
      </c>
      <c r="G2233" t="s">
        <v>69</v>
      </c>
      <c r="H2233" t="s">
        <v>95</v>
      </c>
      <c r="I2233" t="s">
        <v>98</v>
      </c>
      <c r="R2233">
        <v>143.82</v>
      </c>
      <c r="S2233">
        <v>7.4038535999999997</v>
      </c>
      <c r="T2233">
        <v>14.256</v>
      </c>
    </row>
    <row r="2234" spans="1:20" x14ac:dyDescent="0.25">
      <c r="A2234" s="1">
        <v>40544</v>
      </c>
      <c r="G2234" t="s">
        <v>69</v>
      </c>
      <c r="H2234" t="s">
        <v>96</v>
      </c>
      <c r="I2234" t="s">
        <v>98</v>
      </c>
      <c r="R2234">
        <v>114</v>
      </c>
      <c r="S2234">
        <v>6.0419999999999998</v>
      </c>
      <c r="T2234">
        <v>14.7</v>
      </c>
    </row>
    <row r="2235" spans="1:20" x14ac:dyDescent="0.25">
      <c r="A2235" s="1">
        <v>40575</v>
      </c>
      <c r="G2235" t="s">
        <v>69</v>
      </c>
      <c r="H2235" t="s">
        <v>96</v>
      </c>
      <c r="I2235" t="s">
        <v>98</v>
      </c>
      <c r="R2235">
        <v>115.14</v>
      </c>
      <c r="S2235">
        <v>6.2244683999999992</v>
      </c>
      <c r="T2235">
        <v>14.994</v>
      </c>
    </row>
    <row r="2236" spans="1:20" x14ac:dyDescent="0.25">
      <c r="A2236" s="1">
        <v>40603</v>
      </c>
      <c r="G2236" t="s">
        <v>69</v>
      </c>
      <c r="H2236" t="s">
        <v>96</v>
      </c>
      <c r="I2236" t="s">
        <v>98</v>
      </c>
      <c r="R2236">
        <v>117.42</v>
      </c>
      <c r="S2236">
        <v>6.2854926000000004</v>
      </c>
      <c r="T2236">
        <v>14.847</v>
      </c>
    </row>
    <row r="2237" spans="1:20" x14ac:dyDescent="0.25">
      <c r="A2237" s="1">
        <v>40634</v>
      </c>
      <c r="G2237" t="s">
        <v>69</v>
      </c>
      <c r="H2237" t="s">
        <v>96</v>
      </c>
      <c r="I2237" t="s">
        <v>98</v>
      </c>
      <c r="R2237">
        <v>116.85</v>
      </c>
      <c r="S2237">
        <v>6.4407719999999999</v>
      </c>
      <c r="T2237">
        <v>15.288</v>
      </c>
    </row>
    <row r="2238" spans="1:20" x14ac:dyDescent="0.25">
      <c r="A2238" s="1">
        <v>40664</v>
      </c>
      <c r="G2238" t="s">
        <v>69</v>
      </c>
      <c r="H2238" t="s">
        <v>96</v>
      </c>
      <c r="I2238" t="s">
        <v>98</v>
      </c>
      <c r="R2238">
        <v>117.99</v>
      </c>
      <c r="S2238">
        <v>6.003331199999999</v>
      </c>
      <c r="T2238">
        <v>14.111999999999998</v>
      </c>
    </row>
    <row r="2239" spans="1:20" x14ac:dyDescent="0.25">
      <c r="A2239" s="1">
        <v>40695</v>
      </c>
      <c r="G2239" t="s">
        <v>69</v>
      </c>
      <c r="H2239" t="s">
        <v>96</v>
      </c>
      <c r="I2239" t="s">
        <v>98</v>
      </c>
      <c r="R2239">
        <v>116.28</v>
      </c>
      <c r="S2239">
        <v>5.9779548</v>
      </c>
      <c r="T2239">
        <v>14.258999999999999</v>
      </c>
    </row>
    <row r="2240" spans="1:20" x14ac:dyDescent="0.25">
      <c r="A2240" s="1">
        <v>40725</v>
      </c>
      <c r="G2240" t="s">
        <v>69</v>
      </c>
      <c r="H2240" t="s">
        <v>96</v>
      </c>
      <c r="I2240" t="s">
        <v>98</v>
      </c>
      <c r="R2240">
        <v>112.86</v>
      </c>
      <c r="S2240">
        <v>5.9217641999999993</v>
      </c>
      <c r="T2240">
        <v>14.552999999999999</v>
      </c>
    </row>
    <row r="2241" spans="1:20" x14ac:dyDescent="0.25">
      <c r="A2241" s="1">
        <v>40756</v>
      </c>
      <c r="G2241" t="s">
        <v>69</v>
      </c>
      <c r="H2241" t="s">
        <v>96</v>
      </c>
      <c r="I2241" t="s">
        <v>98</v>
      </c>
      <c r="R2241">
        <v>111.72</v>
      </c>
      <c r="S2241">
        <v>5.9507657999999992</v>
      </c>
      <c r="T2241">
        <v>14.773499999999999</v>
      </c>
    </row>
    <row r="2242" spans="1:20" x14ac:dyDescent="0.25">
      <c r="A2242" s="1">
        <v>40787</v>
      </c>
      <c r="G2242" t="s">
        <v>69</v>
      </c>
      <c r="H2242" t="s">
        <v>96</v>
      </c>
      <c r="I2242" t="s">
        <v>98</v>
      </c>
      <c r="R2242">
        <v>116.28</v>
      </c>
      <c r="S2242">
        <v>6.3477252000000002</v>
      </c>
      <c r="T2242">
        <v>15.141</v>
      </c>
    </row>
    <row r="2243" spans="1:20" x14ac:dyDescent="0.25">
      <c r="A2243" s="1">
        <v>40817</v>
      </c>
      <c r="G2243" t="s">
        <v>69</v>
      </c>
      <c r="H2243" t="s">
        <v>96</v>
      </c>
      <c r="I2243" t="s">
        <v>98</v>
      </c>
      <c r="R2243">
        <v>115.14</v>
      </c>
      <c r="S2243">
        <v>6.1695466199999993</v>
      </c>
      <c r="T2243">
        <v>14.861699999999997</v>
      </c>
    </row>
    <row r="2244" spans="1:20" x14ac:dyDescent="0.25">
      <c r="A2244" s="1">
        <v>40848</v>
      </c>
      <c r="G2244" t="s">
        <v>69</v>
      </c>
      <c r="H2244" t="s">
        <v>96</v>
      </c>
      <c r="I2244" t="s">
        <v>98</v>
      </c>
      <c r="R2244">
        <v>114.57</v>
      </c>
      <c r="S2244">
        <v>5.981126849999999</v>
      </c>
      <c r="T2244">
        <v>14.4795</v>
      </c>
    </row>
    <row r="2245" spans="1:20" x14ac:dyDescent="0.25">
      <c r="A2245" s="1">
        <v>40878</v>
      </c>
      <c r="G2245" t="s">
        <v>69</v>
      </c>
      <c r="H2245" t="s">
        <v>96</v>
      </c>
      <c r="I2245" t="s">
        <v>98</v>
      </c>
      <c r="R2245">
        <v>107.16</v>
      </c>
      <c r="S2245">
        <v>5.6226851999999994</v>
      </c>
      <c r="T2245">
        <v>14.552999999999999</v>
      </c>
    </row>
    <row r="2246" spans="1:20" x14ac:dyDescent="0.25">
      <c r="A2246" s="1">
        <v>40544</v>
      </c>
      <c r="G2246" t="s">
        <v>69</v>
      </c>
      <c r="H2246" t="s">
        <v>97</v>
      </c>
      <c r="I2246" t="s">
        <v>98</v>
      </c>
      <c r="R2246">
        <v>134</v>
      </c>
      <c r="S2246">
        <v>7.37</v>
      </c>
      <c r="T2246">
        <v>14.5</v>
      </c>
    </row>
    <row r="2247" spans="1:20" x14ac:dyDescent="0.25">
      <c r="A2247" s="1">
        <v>40575</v>
      </c>
      <c r="G2247" t="s">
        <v>69</v>
      </c>
      <c r="H2247" t="s">
        <v>97</v>
      </c>
      <c r="I2247" t="s">
        <v>98</v>
      </c>
      <c r="R2247">
        <v>135.34</v>
      </c>
      <c r="S2247">
        <v>7.5925740000000008</v>
      </c>
      <c r="T2247">
        <v>14.790000000000001</v>
      </c>
    </row>
    <row r="2248" spans="1:20" x14ac:dyDescent="0.25">
      <c r="A2248" s="1">
        <v>40603</v>
      </c>
      <c r="G2248" t="s">
        <v>69</v>
      </c>
      <c r="H2248" t="s">
        <v>97</v>
      </c>
      <c r="I2248" t="s">
        <v>98</v>
      </c>
      <c r="R2248">
        <v>138.02000000000001</v>
      </c>
      <c r="S2248">
        <v>7.6670110000000005</v>
      </c>
      <c r="T2248">
        <v>14.645</v>
      </c>
    </row>
    <row r="2249" spans="1:20" x14ac:dyDescent="0.25">
      <c r="A2249" s="1">
        <v>40634</v>
      </c>
      <c r="G2249" t="s">
        <v>69</v>
      </c>
      <c r="H2249" t="s">
        <v>97</v>
      </c>
      <c r="I2249" t="s">
        <v>98</v>
      </c>
      <c r="R2249">
        <v>137.35</v>
      </c>
      <c r="S2249">
        <v>7.85642</v>
      </c>
      <c r="T2249">
        <v>15.08</v>
      </c>
    </row>
    <row r="2250" spans="1:20" x14ac:dyDescent="0.25">
      <c r="A2250" s="1">
        <v>40664</v>
      </c>
      <c r="G2250" t="s">
        <v>69</v>
      </c>
      <c r="H2250" t="s">
        <v>97</v>
      </c>
      <c r="I2250" t="s">
        <v>98</v>
      </c>
      <c r="R2250">
        <v>138.69</v>
      </c>
      <c r="S2250">
        <v>7.322832</v>
      </c>
      <c r="T2250">
        <v>13.92</v>
      </c>
    </row>
    <row r="2251" spans="1:20" x14ac:dyDescent="0.25">
      <c r="A2251" s="1">
        <v>40695</v>
      </c>
      <c r="G2251" t="s">
        <v>69</v>
      </c>
      <c r="H2251" t="s">
        <v>97</v>
      </c>
      <c r="I2251" t="s">
        <v>98</v>
      </c>
      <c r="R2251">
        <v>136.68</v>
      </c>
      <c r="S2251">
        <v>7.2918780000000005</v>
      </c>
      <c r="T2251">
        <v>14.065</v>
      </c>
    </row>
    <row r="2252" spans="1:20" x14ac:dyDescent="0.25">
      <c r="A2252" s="1">
        <v>40725</v>
      </c>
      <c r="G2252" t="s">
        <v>69</v>
      </c>
      <c r="H2252" t="s">
        <v>97</v>
      </c>
      <c r="I2252" t="s">
        <v>98</v>
      </c>
      <c r="R2252">
        <v>132.66</v>
      </c>
      <c r="S2252">
        <v>7.2233369999999999</v>
      </c>
      <c r="T2252">
        <v>14.355</v>
      </c>
    </row>
    <row r="2253" spans="1:20" x14ac:dyDescent="0.25">
      <c r="A2253" s="1">
        <v>40756</v>
      </c>
      <c r="G2253" t="s">
        <v>69</v>
      </c>
      <c r="H2253" t="s">
        <v>97</v>
      </c>
      <c r="I2253" t="s">
        <v>98</v>
      </c>
      <c r="R2253">
        <v>131.32</v>
      </c>
      <c r="S2253">
        <v>7.2587129999999993</v>
      </c>
      <c r="T2253">
        <v>14.572499999999998</v>
      </c>
    </row>
    <row r="2254" spans="1:20" x14ac:dyDescent="0.25">
      <c r="A2254" s="1">
        <v>40787</v>
      </c>
      <c r="G2254" t="s">
        <v>69</v>
      </c>
      <c r="H2254" t="s">
        <v>97</v>
      </c>
      <c r="I2254" t="s">
        <v>98</v>
      </c>
      <c r="R2254">
        <v>136.68</v>
      </c>
      <c r="S2254">
        <v>7.7429220000000001</v>
      </c>
      <c r="T2254">
        <v>14.935</v>
      </c>
    </row>
    <row r="2255" spans="1:20" x14ac:dyDescent="0.25">
      <c r="A2255" s="1">
        <v>40817</v>
      </c>
      <c r="G2255" t="s">
        <v>69</v>
      </c>
      <c r="H2255" t="s">
        <v>97</v>
      </c>
      <c r="I2255" t="s">
        <v>98</v>
      </c>
      <c r="R2255">
        <v>135.34</v>
      </c>
      <c r="S2255">
        <v>7.5255806999999999</v>
      </c>
      <c r="T2255">
        <v>14.659499999999998</v>
      </c>
    </row>
    <row r="2256" spans="1:20" x14ac:dyDescent="0.25">
      <c r="A2256" s="1">
        <v>40848</v>
      </c>
      <c r="G2256" t="s">
        <v>69</v>
      </c>
      <c r="H2256" t="s">
        <v>97</v>
      </c>
      <c r="I2256" t="s">
        <v>98</v>
      </c>
      <c r="R2256">
        <v>134.66999999999999</v>
      </c>
      <c r="S2256">
        <v>7.2957472499999998</v>
      </c>
      <c r="T2256">
        <v>14.282500000000001</v>
      </c>
    </row>
    <row r="2257" spans="1:20" x14ac:dyDescent="0.25">
      <c r="A2257" s="1">
        <v>40878</v>
      </c>
      <c r="G2257" t="s">
        <v>69</v>
      </c>
      <c r="H2257" t="s">
        <v>97</v>
      </c>
      <c r="I2257" t="s">
        <v>98</v>
      </c>
      <c r="R2257">
        <v>125.96</v>
      </c>
      <c r="S2257">
        <v>6.8585219999999998</v>
      </c>
      <c r="T2257">
        <v>14.355</v>
      </c>
    </row>
    <row r="2258" spans="1:20" x14ac:dyDescent="0.25">
      <c r="A2258" s="1">
        <v>40544</v>
      </c>
      <c r="G2258" t="s">
        <v>68</v>
      </c>
      <c r="H2258" t="s">
        <v>70</v>
      </c>
      <c r="I2258" t="s">
        <v>99</v>
      </c>
      <c r="R2258">
        <v>211.85999999999999</v>
      </c>
      <c r="S2258">
        <v>19.259999999999998</v>
      </c>
      <c r="T2258">
        <v>10.7</v>
      </c>
    </row>
    <row r="2259" spans="1:20" x14ac:dyDescent="0.25">
      <c r="A2259" s="1">
        <v>40575</v>
      </c>
      <c r="G2259" t="s">
        <v>68</v>
      </c>
      <c r="H2259" t="s">
        <v>70</v>
      </c>
      <c r="I2259" t="s">
        <v>99</v>
      </c>
      <c r="R2259">
        <v>213.9786</v>
      </c>
      <c r="S2259">
        <v>19.66874</v>
      </c>
      <c r="T2259">
        <v>10.914</v>
      </c>
    </row>
    <row r="2260" spans="1:20" x14ac:dyDescent="0.25">
      <c r="A2260" s="1">
        <v>40603</v>
      </c>
      <c r="G2260" t="s">
        <v>68</v>
      </c>
      <c r="H2260" t="s">
        <v>70</v>
      </c>
      <c r="I2260" t="s">
        <v>99</v>
      </c>
      <c r="R2260">
        <v>218.2158</v>
      </c>
      <c r="S2260">
        <v>19.94801</v>
      </c>
      <c r="T2260">
        <v>10.806999999999999</v>
      </c>
    </row>
    <row r="2261" spans="1:20" x14ac:dyDescent="0.25">
      <c r="A2261" s="1">
        <v>40634</v>
      </c>
      <c r="G2261" t="s">
        <v>68</v>
      </c>
      <c r="H2261" t="s">
        <v>70</v>
      </c>
      <c r="I2261" t="s">
        <v>99</v>
      </c>
      <c r="R2261">
        <v>217.15649999999999</v>
      </c>
      <c r="S2261">
        <v>20.180199999999999</v>
      </c>
      <c r="T2261">
        <v>11.128</v>
      </c>
    </row>
    <row r="2262" spans="1:20" x14ac:dyDescent="0.25">
      <c r="A2262" s="1">
        <v>40664</v>
      </c>
      <c r="G2262" t="s">
        <v>68</v>
      </c>
      <c r="H2262" t="s">
        <v>70</v>
      </c>
      <c r="I2262" t="s">
        <v>99</v>
      </c>
      <c r="R2262">
        <v>219.27509999999998</v>
      </c>
      <c r="S2262">
        <v>19.491119999999999</v>
      </c>
      <c r="T2262">
        <v>10.271999999999998</v>
      </c>
    </row>
    <row r="2263" spans="1:20" x14ac:dyDescent="0.25">
      <c r="A2263" s="1">
        <v>40695</v>
      </c>
      <c r="G2263" t="s">
        <v>68</v>
      </c>
      <c r="H2263" t="s">
        <v>70</v>
      </c>
      <c r="I2263" t="s">
        <v>99</v>
      </c>
      <c r="R2263">
        <v>216.09719999999999</v>
      </c>
      <c r="S2263">
        <v>19.317779999999999</v>
      </c>
      <c r="T2263">
        <v>10.379</v>
      </c>
    </row>
    <row r="2264" spans="1:20" x14ac:dyDescent="0.25">
      <c r="A2264" s="1">
        <v>40725</v>
      </c>
      <c r="G2264" t="s">
        <v>68</v>
      </c>
      <c r="H2264" t="s">
        <v>70</v>
      </c>
      <c r="I2264" t="s">
        <v>99</v>
      </c>
      <c r="R2264">
        <v>209.74139999999997</v>
      </c>
      <c r="S2264">
        <v>18.961469999999998</v>
      </c>
      <c r="T2264">
        <v>10.593</v>
      </c>
    </row>
    <row r="2265" spans="1:20" x14ac:dyDescent="0.25">
      <c r="A2265" s="1">
        <v>40756</v>
      </c>
      <c r="G2265" t="s">
        <v>68</v>
      </c>
      <c r="H2265" t="s">
        <v>70</v>
      </c>
      <c r="I2265" t="s">
        <v>99</v>
      </c>
      <c r="R2265">
        <v>207.62279999999998</v>
      </c>
      <c r="S2265">
        <v>18.927229999999998</v>
      </c>
      <c r="T2265">
        <v>10.753499999999999</v>
      </c>
    </row>
    <row r="2266" spans="1:20" x14ac:dyDescent="0.25">
      <c r="A2266" s="1">
        <v>40787</v>
      </c>
      <c r="G2266" t="s">
        <v>68</v>
      </c>
      <c r="H2266" t="s">
        <v>70</v>
      </c>
      <c r="I2266" t="s">
        <v>99</v>
      </c>
      <c r="R2266">
        <v>216.09719999999999</v>
      </c>
      <c r="S2266">
        <v>19.972619999999999</v>
      </c>
      <c r="T2266">
        <v>11.020999999999999</v>
      </c>
    </row>
    <row r="2267" spans="1:20" x14ac:dyDescent="0.25">
      <c r="A2267" s="1">
        <v>40817</v>
      </c>
      <c r="G2267" t="s">
        <v>68</v>
      </c>
      <c r="H2267" t="s">
        <v>70</v>
      </c>
      <c r="I2267" t="s">
        <v>99</v>
      </c>
      <c r="R2267">
        <v>213.9786</v>
      </c>
      <c r="S2267">
        <v>19.571476999999998</v>
      </c>
      <c r="T2267">
        <v>10.817699999999999</v>
      </c>
    </row>
    <row r="2268" spans="1:20" x14ac:dyDescent="0.25">
      <c r="A2268" s="1">
        <v>40848</v>
      </c>
      <c r="G2268" t="s">
        <v>68</v>
      </c>
      <c r="H2268" t="s">
        <v>70</v>
      </c>
      <c r="I2268" t="s">
        <v>99</v>
      </c>
      <c r="R2268">
        <v>212.91929999999996</v>
      </c>
      <c r="S2268">
        <v>19.194997499999996</v>
      </c>
      <c r="T2268">
        <v>10.539499999999999</v>
      </c>
    </row>
    <row r="2269" spans="1:20" x14ac:dyDescent="0.25">
      <c r="A2269" s="1">
        <v>40878</v>
      </c>
      <c r="G2269" t="s">
        <v>68</v>
      </c>
      <c r="H2269" t="s">
        <v>70</v>
      </c>
      <c r="I2269" t="s">
        <v>99</v>
      </c>
      <c r="R2269">
        <v>199.14839999999998</v>
      </c>
      <c r="S2269">
        <v>18.003819999999997</v>
      </c>
      <c r="T2269">
        <v>10.593</v>
      </c>
    </row>
    <row r="2270" spans="1:20" x14ac:dyDescent="0.25">
      <c r="A2270" s="1">
        <v>40544</v>
      </c>
      <c r="G2270" t="s">
        <v>68</v>
      </c>
      <c r="H2270" t="s">
        <v>75</v>
      </c>
      <c r="I2270" t="s">
        <v>99</v>
      </c>
      <c r="R2270">
        <v>136.62</v>
      </c>
      <c r="S2270">
        <v>13.11</v>
      </c>
      <c r="T2270">
        <v>10.6</v>
      </c>
    </row>
    <row r="2271" spans="1:20" x14ac:dyDescent="0.25">
      <c r="A2271" s="1">
        <v>40575</v>
      </c>
      <c r="G2271" t="s">
        <v>68</v>
      </c>
      <c r="H2271" t="s">
        <v>75</v>
      </c>
      <c r="I2271" t="s">
        <v>99</v>
      </c>
      <c r="R2271">
        <v>137.9862</v>
      </c>
      <c r="S2271">
        <v>13.394418</v>
      </c>
      <c r="T2271">
        <v>10.811999999999999</v>
      </c>
    </row>
    <row r="2272" spans="1:20" x14ac:dyDescent="0.25">
      <c r="A2272" s="1">
        <v>40603</v>
      </c>
      <c r="G2272" t="s">
        <v>68</v>
      </c>
      <c r="H2272" t="s">
        <v>75</v>
      </c>
      <c r="I2272" t="s">
        <v>99</v>
      </c>
      <c r="R2272">
        <v>140.71860000000001</v>
      </c>
      <c r="S2272">
        <v>13.581477000000001</v>
      </c>
      <c r="T2272">
        <v>10.706</v>
      </c>
    </row>
    <row r="2273" spans="1:20" x14ac:dyDescent="0.25">
      <c r="A2273" s="1">
        <v>40634</v>
      </c>
      <c r="G2273" t="s">
        <v>68</v>
      </c>
      <c r="H2273" t="s">
        <v>75</v>
      </c>
      <c r="I2273" t="s">
        <v>99</v>
      </c>
      <c r="R2273">
        <v>140.03549999999998</v>
      </c>
      <c r="S2273">
        <v>13.748939999999999</v>
      </c>
      <c r="T2273">
        <v>11.023999999999999</v>
      </c>
    </row>
    <row r="2274" spans="1:20" x14ac:dyDescent="0.25">
      <c r="A2274" s="1">
        <v>40664</v>
      </c>
      <c r="G2274" t="s">
        <v>68</v>
      </c>
      <c r="H2274" t="s">
        <v>75</v>
      </c>
      <c r="I2274" t="s">
        <v>99</v>
      </c>
      <c r="R2274">
        <v>141.40169999999998</v>
      </c>
      <c r="S2274">
        <v>13.254623999999998</v>
      </c>
      <c r="T2274">
        <v>10.176</v>
      </c>
    </row>
    <row r="2275" spans="1:20" x14ac:dyDescent="0.25">
      <c r="A2275" s="1">
        <v>40695</v>
      </c>
      <c r="G2275" t="s">
        <v>68</v>
      </c>
      <c r="H2275" t="s">
        <v>75</v>
      </c>
      <c r="I2275" t="s">
        <v>99</v>
      </c>
      <c r="R2275">
        <v>139.35239999999999</v>
      </c>
      <c r="S2275">
        <v>13.139946</v>
      </c>
      <c r="T2275">
        <v>10.282</v>
      </c>
    </row>
    <row r="2276" spans="1:20" x14ac:dyDescent="0.25">
      <c r="A2276" s="1">
        <v>40725</v>
      </c>
      <c r="G2276" t="s">
        <v>68</v>
      </c>
      <c r="H2276" t="s">
        <v>75</v>
      </c>
      <c r="I2276" t="s">
        <v>99</v>
      </c>
      <c r="R2276">
        <v>135.25380000000001</v>
      </c>
      <c r="S2276">
        <v>12.903759000000001</v>
      </c>
      <c r="T2276">
        <v>10.494</v>
      </c>
    </row>
    <row r="2277" spans="1:20" x14ac:dyDescent="0.25">
      <c r="A2277" s="1">
        <v>40756</v>
      </c>
      <c r="G2277" t="s">
        <v>68</v>
      </c>
      <c r="H2277" t="s">
        <v>75</v>
      </c>
      <c r="I2277" t="s">
        <v>99</v>
      </c>
      <c r="R2277">
        <v>133.88760000000002</v>
      </c>
      <c r="S2277">
        <v>12.884991000000001</v>
      </c>
      <c r="T2277">
        <v>10.652999999999999</v>
      </c>
    </row>
    <row r="2278" spans="1:20" x14ac:dyDescent="0.25">
      <c r="A2278" s="1">
        <v>40787</v>
      </c>
      <c r="G2278" t="s">
        <v>68</v>
      </c>
      <c r="H2278" t="s">
        <v>75</v>
      </c>
      <c r="I2278" t="s">
        <v>99</v>
      </c>
      <c r="R2278">
        <v>139.35239999999999</v>
      </c>
      <c r="S2278">
        <v>13.604453999999999</v>
      </c>
      <c r="T2278">
        <v>10.917999999999999</v>
      </c>
    </row>
    <row r="2279" spans="1:20" x14ac:dyDescent="0.25">
      <c r="A2279" s="1">
        <v>40817</v>
      </c>
      <c r="G2279" t="s">
        <v>68</v>
      </c>
      <c r="H2279" t="s">
        <v>75</v>
      </c>
      <c r="I2279" t="s">
        <v>99</v>
      </c>
      <c r="R2279">
        <v>137.9862</v>
      </c>
      <c r="S2279">
        <v>13.3254249</v>
      </c>
      <c r="T2279">
        <v>10.716599999999998</v>
      </c>
    </row>
    <row r="2280" spans="1:20" x14ac:dyDescent="0.25">
      <c r="A2280" s="1">
        <v>40848</v>
      </c>
      <c r="G2280" t="s">
        <v>68</v>
      </c>
      <c r="H2280" t="s">
        <v>75</v>
      </c>
      <c r="I2280" t="s">
        <v>99</v>
      </c>
      <c r="R2280">
        <v>137.3031</v>
      </c>
      <c r="S2280">
        <v>13.06113075</v>
      </c>
      <c r="T2280">
        <v>10.440999999999999</v>
      </c>
    </row>
    <row r="2281" spans="1:20" x14ac:dyDescent="0.25">
      <c r="A2281" s="1">
        <v>40878</v>
      </c>
      <c r="G2281" t="s">
        <v>68</v>
      </c>
      <c r="H2281" t="s">
        <v>75</v>
      </c>
      <c r="I2281" t="s">
        <v>99</v>
      </c>
      <c r="R2281">
        <v>128.4228</v>
      </c>
      <c r="S2281">
        <v>12.252054000000001</v>
      </c>
      <c r="T2281">
        <v>10.494</v>
      </c>
    </row>
    <row r="2282" spans="1:20" x14ac:dyDescent="0.25">
      <c r="A2282" s="1">
        <v>40544</v>
      </c>
      <c r="G2282" t="s">
        <v>68</v>
      </c>
      <c r="H2282" t="s">
        <v>76</v>
      </c>
      <c r="I2282" t="s">
        <v>99</v>
      </c>
      <c r="R2282">
        <v>140.58000000000001</v>
      </c>
      <c r="S2282">
        <v>14.200000000000001</v>
      </c>
      <c r="T2282">
        <v>10.99</v>
      </c>
    </row>
    <row r="2283" spans="1:20" x14ac:dyDescent="0.25">
      <c r="A2283" s="1">
        <v>40575</v>
      </c>
      <c r="G2283" t="s">
        <v>68</v>
      </c>
      <c r="H2283" t="s">
        <v>76</v>
      </c>
      <c r="I2283" t="s">
        <v>99</v>
      </c>
      <c r="R2283">
        <v>141.98579999999998</v>
      </c>
      <c r="S2283">
        <v>14.514103999999998</v>
      </c>
      <c r="T2283">
        <v>11.2098</v>
      </c>
    </row>
    <row r="2284" spans="1:20" x14ac:dyDescent="0.25">
      <c r="A2284" s="1">
        <v>40603</v>
      </c>
      <c r="G2284" t="s">
        <v>68</v>
      </c>
      <c r="H2284" t="s">
        <v>76</v>
      </c>
      <c r="I2284" t="s">
        <v>99</v>
      </c>
      <c r="R2284">
        <v>144.79739999999998</v>
      </c>
      <c r="S2284">
        <v>14.713755999999998</v>
      </c>
      <c r="T2284">
        <v>11.0999</v>
      </c>
    </row>
    <row r="2285" spans="1:20" x14ac:dyDescent="0.25">
      <c r="A2285" s="1">
        <v>40634</v>
      </c>
      <c r="G2285" t="s">
        <v>68</v>
      </c>
      <c r="H2285" t="s">
        <v>76</v>
      </c>
      <c r="I2285" t="s">
        <v>99</v>
      </c>
      <c r="R2285">
        <v>144.09449999999998</v>
      </c>
      <c r="S2285">
        <v>14.904319999999997</v>
      </c>
      <c r="T2285">
        <v>11.429600000000001</v>
      </c>
    </row>
    <row r="2286" spans="1:20" x14ac:dyDescent="0.25">
      <c r="A2286" s="1">
        <v>40664</v>
      </c>
      <c r="G2286" t="s">
        <v>68</v>
      </c>
      <c r="H2286" t="s">
        <v>76</v>
      </c>
      <c r="I2286" t="s">
        <v>99</v>
      </c>
      <c r="R2286">
        <v>145.50030000000001</v>
      </c>
      <c r="S2286">
        <v>14.344271999999998</v>
      </c>
      <c r="T2286">
        <v>10.5504</v>
      </c>
    </row>
    <row r="2287" spans="1:20" x14ac:dyDescent="0.25">
      <c r="A2287" s="1">
        <v>40695</v>
      </c>
      <c r="G2287" t="s">
        <v>68</v>
      </c>
      <c r="H2287" t="s">
        <v>76</v>
      </c>
      <c r="I2287" t="s">
        <v>99</v>
      </c>
      <c r="R2287">
        <v>143.39160000000001</v>
      </c>
      <c r="S2287">
        <v>14.223288</v>
      </c>
      <c r="T2287">
        <v>10.660299999999999</v>
      </c>
    </row>
    <row r="2288" spans="1:20" x14ac:dyDescent="0.25">
      <c r="A2288" s="1">
        <v>40725</v>
      </c>
      <c r="G2288" t="s">
        <v>68</v>
      </c>
      <c r="H2288" t="s">
        <v>76</v>
      </c>
      <c r="I2288" t="s">
        <v>99</v>
      </c>
      <c r="R2288">
        <v>139.17420000000001</v>
      </c>
      <c r="S2288">
        <v>13.973652</v>
      </c>
      <c r="T2288">
        <v>10.880100000000001</v>
      </c>
    </row>
    <row r="2289" spans="1:20" x14ac:dyDescent="0.25">
      <c r="A2289" s="1">
        <v>40756</v>
      </c>
      <c r="G2289" t="s">
        <v>68</v>
      </c>
      <c r="H2289" t="s">
        <v>76</v>
      </c>
      <c r="I2289" t="s">
        <v>99</v>
      </c>
      <c r="R2289">
        <v>137.76839999999999</v>
      </c>
      <c r="S2289">
        <v>13.957748</v>
      </c>
      <c r="T2289">
        <v>11.044949999999998</v>
      </c>
    </row>
    <row r="2290" spans="1:20" x14ac:dyDescent="0.25">
      <c r="A2290" s="1">
        <v>40787</v>
      </c>
      <c r="G2290" t="s">
        <v>68</v>
      </c>
      <c r="H2290" t="s">
        <v>76</v>
      </c>
      <c r="I2290" t="s">
        <v>99</v>
      </c>
      <c r="R2290">
        <v>143.39160000000001</v>
      </c>
      <c r="S2290">
        <v>14.744712</v>
      </c>
      <c r="T2290">
        <v>11.319700000000001</v>
      </c>
    </row>
    <row r="2291" spans="1:20" x14ac:dyDescent="0.25">
      <c r="A2291" s="1">
        <v>40817</v>
      </c>
      <c r="G2291" t="s">
        <v>68</v>
      </c>
      <c r="H2291" t="s">
        <v>76</v>
      </c>
      <c r="I2291" t="s">
        <v>99</v>
      </c>
      <c r="R2291">
        <v>141.98579999999998</v>
      </c>
      <c r="S2291">
        <v>14.436657199999999</v>
      </c>
      <c r="T2291">
        <v>11.110889999999999</v>
      </c>
    </row>
    <row r="2292" spans="1:20" x14ac:dyDescent="0.25">
      <c r="A2292" s="1">
        <v>40848</v>
      </c>
      <c r="G2292" t="s">
        <v>68</v>
      </c>
      <c r="H2292" t="s">
        <v>76</v>
      </c>
      <c r="I2292" t="s">
        <v>99</v>
      </c>
      <c r="R2292">
        <v>141.28289999999998</v>
      </c>
      <c r="S2292">
        <v>14.142560999999997</v>
      </c>
      <c r="T2292">
        <v>10.825150000000001</v>
      </c>
    </row>
    <row r="2293" spans="1:20" x14ac:dyDescent="0.25">
      <c r="A2293" s="1">
        <v>40878</v>
      </c>
      <c r="G2293" t="s">
        <v>68</v>
      </c>
      <c r="H2293" t="s">
        <v>76</v>
      </c>
      <c r="I2293" t="s">
        <v>99</v>
      </c>
      <c r="R2293">
        <v>132.14519999999999</v>
      </c>
      <c r="S2293">
        <v>13.267911999999997</v>
      </c>
      <c r="T2293">
        <v>10.880100000000001</v>
      </c>
    </row>
    <row r="2294" spans="1:20" x14ac:dyDescent="0.25">
      <c r="A2294" s="1">
        <v>40544</v>
      </c>
      <c r="G2294" t="s">
        <v>68</v>
      </c>
      <c r="H2294" t="s">
        <v>77</v>
      </c>
      <c r="I2294" t="s">
        <v>99</v>
      </c>
      <c r="R2294">
        <v>211.85999999999999</v>
      </c>
      <c r="S2294">
        <v>23.967999999999996</v>
      </c>
      <c r="T2294">
        <v>11.2</v>
      </c>
    </row>
    <row r="2295" spans="1:20" x14ac:dyDescent="0.25">
      <c r="A2295" s="1">
        <v>40575</v>
      </c>
      <c r="G2295" t="s">
        <v>68</v>
      </c>
      <c r="H2295" t="s">
        <v>77</v>
      </c>
      <c r="I2295" t="s">
        <v>99</v>
      </c>
      <c r="R2295">
        <v>213.9786</v>
      </c>
      <c r="S2295">
        <v>24.518921599999999</v>
      </c>
      <c r="T2295">
        <v>11.423999999999999</v>
      </c>
    </row>
    <row r="2296" spans="1:20" x14ac:dyDescent="0.25">
      <c r="A2296" s="1">
        <v>40603</v>
      </c>
      <c r="G2296" t="s">
        <v>68</v>
      </c>
      <c r="H2296" t="s">
        <v>77</v>
      </c>
      <c r="I2296" t="s">
        <v>99</v>
      </c>
      <c r="R2296">
        <v>218.2158</v>
      </c>
      <c r="S2296">
        <v>24.845742399999999</v>
      </c>
      <c r="T2296">
        <v>11.311999999999999</v>
      </c>
    </row>
    <row r="2297" spans="1:20" x14ac:dyDescent="0.25">
      <c r="A2297" s="1">
        <v>40634</v>
      </c>
      <c r="G2297" t="s">
        <v>68</v>
      </c>
      <c r="H2297" t="s">
        <v>77</v>
      </c>
      <c r="I2297" t="s">
        <v>99</v>
      </c>
      <c r="R2297">
        <v>217.15649999999999</v>
      </c>
      <c r="S2297">
        <v>25.198928000000002</v>
      </c>
      <c r="T2297">
        <v>11.648</v>
      </c>
    </row>
    <row r="2298" spans="1:20" x14ac:dyDescent="0.25">
      <c r="A2298" s="1">
        <v>40664</v>
      </c>
      <c r="G2298" t="s">
        <v>68</v>
      </c>
      <c r="H2298" t="s">
        <v>77</v>
      </c>
      <c r="I2298" t="s">
        <v>99</v>
      </c>
      <c r="R2298">
        <v>219.27509999999998</v>
      </c>
      <c r="S2298">
        <v>24.168988799999997</v>
      </c>
      <c r="T2298">
        <v>10.751999999999999</v>
      </c>
    </row>
    <row r="2299" spans="1:20" x14ac:dyDescent="0.25">
      <c r="A2299" s="1">
        <v>40695</v>
      </c>
      <c r="G2299" t="s">
        <v>68</v>
      </c>
      <c r="H2299" t="s">
        <v>77</v>
      </c>
      <c r="I2299" t="s">
        <v>99</v>
      </c>
      <c r="R2299">
        <v>216.09719999999999</v>
      </c>
      <c r="S2299">
        <v>23.975875199999997</v>
      </c>
      <c r="T2299">
        <v>10.863999999999999</v>
      </c>
    </row>
    <row r="2300" spans="1:20" x14ac:dyDescent="0.25">
      <c r="A2300" s="1">
        <v>40725</v>
      </c>
      <c r="G2300" t="s">
        <v>68</v>
      </c>
      <c r="H2300" t="s">
        <v>77</v>
      </c>
      <c r="I2300" t="s">
        <v>99</v>
      </c>
      <c r="R2300">
        <v>209.74139999999997</v>
      </c>
      <c r="S2300">
        <v>23.575780799999997</v>
      </c>
      <c r="T2300">
        <v>11.087999999999999</v>
      </c>
    </row>
    <row r="2301" spans="1:20" x14ac:dyDescent="0.25">
      <c r="A2301" s="1">
        <v>40756</v>
      </c>
      <c r="G2301" t="s">
        <v>68</v>
      </c>
      <c r="H2301" t="s">
        <v>77</v>
      </c>
      <c r="I2301" t="s">
        <v>99</v>
      </c>
      <c r="R2301">
        <v>207.62279999999998</v>
      </c>
      <c r="S2301">
        <v>23.564139199999996</v>
      </c>
      <c r="T2301">
        <v>11.255999999999998</v>
      </c>
    </row>
    <row r="2302" spans="1:20" x14ac:dyDescent="0.25">
      <c r="A2302" s="1">
        <v>40787</v>
      </c>
      <c r="G2302" t="s">
        <v>68</v>
      </c>
      <c r="H2302" t="s">
        <v>77</v>
      </c>
      <c r="I2302" t="s">
        <v>99</v>
      </c>
      <c r="R2302">
        <v>216.09719999999999</v>
      </c>
      <c r="S2302">
        <v>24.918844799999995</v>
      </c>
      <c r="T2302">
        <v>11.536</v>
      </c>
    </row>
    <row r="2303" spans="1:20" x14ac:dyDescent="0.25">
      <c r="A2303" s="1">
        <v>40817</v>
      </c>
      <c r="G2303" t="s">
        <v>68</v>
      </c>
      <c r="H2303" t="s">
        <v>77</v>
      </c>
      <c r="I2303" t="s">
        <v>99</v>
      </c>
      <c r="R2303">
        <v>213.9786</v>
      </c>
      <c r="S2303">
        <v>24.378862879999996</v>
      </c>
      <c r="T2303">
        <v>11.323199999999998</v>
      </c>
    </row>
    <row r="2304" spans="1:20" x14ac:dyDescent="0.25">
      <c r="A2304" s="1">
        <v>40848</v>
      </c>
      <c r="G2304" t="s">
        <v>68</v>
      </c>
      <c r="H2304" t="s">
        <v>77</v>
      </c>
      <c r="I2304" t="s">
        <v>99</v>
      </c>
      <c r="R2304">
        <v>212.91929999999996</v>
      </c>
      <c r="S2304">
        <v>23.855564399999995</v>
      </c>
      <c r="T2304">
        <v>11.032</v>
      </c>
    </row>
    <row r="2305" spans="1:20" x14ac:dyDescent="0.25">
      <c r="A2305" s="1">
        <v>40878</v>
      </c>
      <c r="G2305" t="s">
        <v>68</v>
      </c>
      <c r="H2305" t="s">
        <v>77</v>
      </c>
      <c r="I2305" t="s">
        <v>99</v>
      </c>
      <c r="R2305">
        <v>199.14839999999998</v>
      </c>
      <c r="S2305">
        <v>22.385084799999998</v>
      </c>
      <c r="T2305">
        <v>11.087999999999999</v>
      </c>
    </row>
    <row r="2306" spans="1:20" x14ac:dyDescent="0.25">
      <c r="A2306" s="1">
        <v>40544</v>
      </c>
      <c r="G2306" t="s">
        <v>68</v>
      </c>
      <c r="H2306" t="s">
        <v>74</v>
      </c>
      <c r="I2306" t="s">
        <v>99</v>
      </c>
      <c r="R2306">
        <v>111.87</v>
      </c>
      <c r="S2306">
        <v>11.413</v>
      </c>
      <c r="T2306">
        <v>11.9</v>
      </c>
    </row>
    <row r="2307" spans="1:20" x14ac:dyDescent="0.25">
      <c r="A2307" s="1">
        <v>40575</v>
      </c>
      <c r="G2307" t="s">
        <v>68</v>
      </c>
      <c r="H2307" t="s">
        <v>74</v>
      </c>
      <c r="I2307" t="s">
        <v>99</v>
      </c>
      <c r="R2307">
        <v>112.98869999999999</v>
      </c>
      <c r="S2307">
        <v>11.6663686</v>
      </c>
      <c r="T2307">
        <v>12.138</v>
      </c>
    </row>
    <row r="2308" spans="1:20" x14ac:dyDescent="0.25">
      <c r="A2308" s="1">
        <v>40603</v>
      </c>
      <c r="G2308" t="s">
        <v>68</v>
      </c>
      <c r="H2308" t="s">
        <v>74</v>
      </c>
      <c r="I2308" t="s">
        <v>99</v>
      </c>
      <c r="R2308">
        <v>115.2261</v>
      </c>
      <c r="S2308">
        <v>11.8263879</v>
      </c>
      <c r="T2308">
        <v>12.019</v>
      </c>
    </row>
    <row r="2309" spans="1:20" x14ac:dyDescent="0.25">
      <c r="A2309" s="1">
        <v>40634</v>
      </c>
      <c r="G2309" t="s">
        <v>68</v>
      </c>
      <c r="H2309" t="s">
        <v>74</v>
      </c>
      <c r="I2309" t="s">
        <v>99</v>
      </c>
      <c r="R2309">
        <v>114.66674999999999</v>
      </c>
      <c r="S2309">
        <v>11.980938</v>
      </c>
      <c r="T2309">
        <v>12.376000000000001</v>
      </c>
    </row>
    <row r="2310" spans="1:20" x14ac:dyDescent="0.25">
      <c r="A2310" s="1">
        <v>40664</v>
      </c>
      <c r="G2310" t="s">
        <v>68</v>
      </c>
      <c r="H2310" t="s">
        <v>74</v>
      </c>
      <c r="I2310" t="s">
        <v>99</v>
      </c>
      <c r="R2310">
        <v>115.78544999999998</v>
      </c>
      <c r="S2310">
        <v>11.527084799999997</v>
      </c>
      <c r="T2310">
        <v>11.423999999999999</v>
      </c>
    </row>
    <row r="2311" spans="1:20" x14ac:dyDescent="0.25">
      <c r="A2311" s="1">
        <v>40695</v>
      </c>
      <c r="G2311" t="s">
        <v>68</v>
      </c>
      <c r="H2311" t="s">
        <v>74</v>
      </c>
      <c r="I2311" t="s">
        <v>99</v>
      </c>
      <c r="R2311">
        <v>114.1074</v>
      </c>
      <c r="S2311">
        <v>11.430334200000001</v>
      </c>
      <c r="T2311">
        <v>11.542999999999999</v>
      </c>
    </row>
    <row r="2312" spans="1:20" x14ac:dyDescent="0.25">
      <c r="A2312" s="1">
        <v>40725</v>
      </c>
      <c r="G2312" t="s">
        <v>68</v>
      </c>
      <c r="H2312" t="s">
        <v>74</v>
      </c>
      <c r="I2312" t="s">
        <v>99</v>
      </c>
      <c r="R2312">
        <v>110.7513</v>
      </c>
      <c r="S2312">
        <v>11.2306293</v>
      </c>
      <c r="T2312">
        <v>11.781000000000001</v>
      </c>
    </row>
    <row r="2313" spans="1:20" x14ac:dyDescent="0.25">
      <c r="A2313" s="1">
        <v>40756</v>
      </c>
      <c r="G2313" t="s">
        <v>68</v>
      </c>
      <c r="H2313" t="s">
        <v>74</v>
      </c>
      <c r="I2313" t="s">
        <v>99</v>
      </c>
      <c r="R2313">
        <v>109.6326</v>
      </c>
      <c r="S2313">
        <v>11.218515699999999</v>
      </c>
      <c r="T2313">
        <v>11.959499999999998</v>
      </c>
    </row>
    <row r="2314" spans="1:20" x14ac:dyDescent="0.25">
      <c r="A2314" s="1">
        <v>40787</v>
      </c>
      <c r="G2314" t="s">
        <v>68</v>
      </c>
      <c r="H2314" t="s">
        <v>74</v>
      </c>
      <c r="I2314" t="s">
        <v>99</v>
      </c>
      <c r="R2314">
        <v>114.1074</v>
      </c>
      <c r="S2314">
        <v>11.852185800000001</v>
      </c>
      <c r="T2314">
        <v>12.257000000000001</v>
      </c>
    </row>
    <row r="2315" spans="1:20" x14ac:dyDescent="0.25">
      <c r="A2315" s="1">
        <v>40817</v>
      </c>
      <c r="G2315" t="s">
        <v>68</v>
      </c>
      <c r="H2315" t="s">
        <v>74</v>
      </c>
      <c r="I2315" t="s">
        <v>99</v>
      </c>
      <c r="R2315">
        <v>112.98869999999999</v>
      </c>
      <c r="S2315">
        <v>11.603711229999998</v>
      </c>
      <c r="T2315">
        <v>12.030899999999999</v>
      </c>
    </row>
    <row r="2316" spans="1:20" x14ac:dyDescent="0.25">
      <c r="A2316" s="1">
        <v>40848</v>
      </c>
      <c r="G2316" t="s">
        <v>68</v>
      </c>
      <c r="H2316" t="s">
        <v>74</v>
      </c>
      <c r="I2316" t="s">
        <v>99</v>
      </c>
      <c r="R2316">
        <v>112.42934999999999</v>
      </c>
      <c r="S2316">
        <v>11.366153024999999</v>
      </c>
      <c r="T2316">
        <v>11.721500000000001</v>
      </c>
    </row>
    <row r="2317" spans="1:20" x14ac:dyDescent="0.25">
      <c r="A2317" s="1">
        <v>40878</v>
      </c>
      <c r="G2317" t="s">
        <v>68</v>
      </c>
      <c r="H2317" t="s">
        <v>74</v>
      </c>
      <c r="I2317" t="s">
        <v>99</v>
      </c>
      <c r="R2317">
        <v>105.15779999999999</v>
      </c>
      <c r="S2317">
        <v>10.663425800000001</v>
      </c>
      <c r="T2317">
        <v>11.781000000000001</v>
      </c>
    </row>
    <row r="2318" spans="1:20" x14ac:dyDescent="0.25">
      <c r="A2318" s="1">
        <v>40544</v>
      </c>
      <c r="G2318" t="s">
        <v>68</v>
      </c>
      <c r="H2318" t="s">
        <v>71</v>
      </c>
      <c r="I2318" t="s">
        <v>99</v>
      </c>
      <c r="R2318">
        <v>137.60999999999999</v>
      </c>
      <c r="S2318">
        <v>13.205</v>
      </c>
      <c r="T2318">
        <v>12.2</v>
      </c>
    </row>
    <row r="2319" spans="1:20" x14ac:dyDescent="0.25">
      <c r="A2319" s="1">
        <v>40575</v>
      </c>
      <c r="G2319" t="s">
        <v>68</v>
      </c>
      <c r="H2319" t="s">
        <v>71</v>
      </c>
      <c r="I2319" t="s">
        <v>99</v>
      </c>
      <c r="R2319">
        <v>138.98610000000002</v>
      </c>
      <c r="S2319">
        <v>13.491479000000002</v>
      </c>
      <c r="T2319">
        <v>12.443999999999999</v>
      </c>
    </row>
    <row r="2320" spans="1:20" x14ac:dyDescent="0.25">
      <c r="A2320" s="1">
        <v>40603</v>
      </c>
      <c r="G2320" t="s">
        <v>68</v>
      </c>
      <c r="H2320" t="s">
        <v>71</v>
      </c>
      <c r="I2320" t="s">
        <v>99</v>
      </c>
      <c r="R2320">
        <v>141.73830000000001</v>
      </c>
      <c r="S2320">
        <v>13.6798935</v>
      </c>
      <c r="T2320">
        <v>12.321999999999999</v>
      </c>
    </row>
    <row r="2321" spans="1:20" x14ac:dyDescent="0.25">
      <c r="A2321" s="1">
        <v>40634</v>
      </c>
      <c r="G2321" t="s">
        <v>68</v>
      </c>
      <c r="H2321" t="s">
        <v>71</v>
      </c>
      <c r="I2321" t="s">
        <v>99</v>
      </c>
      <c r="R2321">
        <v>141.05025000000001</v>
      </c>
      <c r="S2321">
        <v>13.84857</v>
      </c>
      <c r="T2321">
        <v>12.687999999999999</v>
      </c>
    </row>
    <row r="2322" spans="1:20" x14ac:dyDescent="0.25">
      <c r="A2322" s="1">
        <v>40664</v>
      </c>
      <c r="G2322" t="s">
        <v>68</v>
      </c>
      <c r="H2322" t="s">
        <v>71</v>
      </c>
      <c r="I2322" t="s">
        <v>99</v>
      </c>
      <c r="R2322">
        <v>142.42634999999999</v>
      </c>
      <c r="S2322">
        <v>13.350671999999998</v>
      </c>
      <c r="T2322">
        <v>11.712</v>
      </c>
    </row>
    <row r="2323" spans="1:20" x14ac:dyDescent="0.25">
      <c r="A2323" s="1">
        <v>40695</v>
      </c>
      <c r="G2323" t="s">
        <v>68</v>
      </c>
      <c r="H2323" t="s">
        <v>71</v>
      </c>
      <c r="I2323" t="s">
        <v>99</v>
      </c>
      <c r="R2323">
        <v>140.3622</v>
      </c>
      <c r="S2323">
        <v>13.235163</v>
      </c>
      <c r="T2323">
        <v>11.834</v>
      </c>
    </row>
    <row r="2324" spans="1:20" x14ac:dyDescent="0.25">
      <c r="A2324" s="1">
        <v>40725</v>
      </c>
      <c r="G2324" t="s">
        <v>68</v>
      </c>
      <c r="H2324" t="s">
        <v>71</v>
      </c>
      <c r="I2324" t="s">
        <v>99</v>
      </c>
      <c r="R2324">
        <v>136.23389999999998</v>
      </c>
      <c r="S2324">
        <v>12.9972645</v>
      </c>
      <c r="T2324">
        <v>12.077999999999999</v>
      </c>
    </row>
    <row r="2325" spans="1:20" x14ac:dyDescent="0.25">
      <c r="A2325" s="1">
        <v>40756</v>
      </c>
      <c r="G2325" t="s">
        <v>68</v>
      </c>
      <c r="H2325" t="s">
        <v>71</v>
      </c>
      <c r="I2325" t="s">
        <v>99</v>
      </c>
      <c r="R2325">
        <v>134.8578</v>
      </c>
      <c r="S2325">
        <v>12.978360499999999</v>
      </c>
      <c r="T2325">
        <v>12.260999999999997</v>
      </c>
    </row>
    <row r="2326" spans="1:20" x14ac:dyDescent="0.25">
      <c r="A2326" s="1">
        <v>40787</v>
      </c>
      <c r="G2326" t="s">
        <v>68</v>
      </c>
      <c r="H2326" t="s">
        <v>71</v>
      </c>
      <c r="I2326" t="s">
        <v>99</v>
      </c>
      <c r="R2326">
        <v>140.3622</v>
      </c>
      <c r="S2326">
        <v>13.703037</v>
      </c>
      <c r="T2326">
        <v>12.565999999999999</v>
      </c>
    </row>
    <row r="2327" spans="1:20" x14ac:dyDescent="0.25">
      <c r="A2327" s="1">
        <v>40817</v>
      </c>
      <c r="G2327" t="s">
        <v>68</v>
      </c>
      <c r="H2327" t="s">
        <v>71</v>
      </c>
      <c r="I2327" t="s">
        <v>99</v>
      </c>
      <c r="R2327">
        <v>138.98610000000002</v>
      </c>
      <c r="S2327">
        <v>13.421985950000002</v>
      </c>
      <c r="T2327">
        <v>12.334199999999997</v>
      </c>
    </row>
    <row r="2328" spans="1:20" x14ac:dyDescent="0.25">
      <c r="A2328" s="1">
        <v>40848</v>
      </c>
      <c r="G2328" t="s">
        <v>68</v>
      </c>
      <c r="H2328" t="s">
        <v>71</v>
      </c>
      <c r="I2328" t="s">
        <v>99</v>
      </c>
      <c r="R2328">
        <v>138.29804999999999</v>
      </c>
      <c r="S2328">
        <v>13.155776625000001</v>
      </c>
      <c r="T2328">
        <v>12.016999999999999</v>
      </c>
    </row>
    <row r="2329" spans="1:20" x14ac:dyDescent="0.25">
      <c r="A2329" s="1">
        <v>40878</v>
      </c>
      <c r="G2329" t="s">
        <v>68</v>
      </c>
      <c r="H2329" t="s">
        <v>71</v>
      </c>
      <c r="I2329" t="s">
        <v>99</v>
      </c>
      <c r="R2329">
        <v>129.35339999999999</v>
      </c>
      <c r="S2329">
        <v>12.340837000000001</v>
      </c>
      <c r="T2329">
        <v>12.077999999999999</v>
      </c>
    </row>
    <row r="2330" spans="1:20" x14ac:dyDescent="0.25">
      <c r="A2330" s="1">
        <v>40544</v>
      </c>
      <c r="G2330" t="s">
        <v>68</v>
      </c>
      <c r="H2330" t="s">
        <v>72</v>
      </c>
      <c r="I2330" t="s">
        <v>99</v>
      </c>
      <c r="R2330">
        <v>141.57</v>
      </c>
      <c r="S2330">
        <v>13.871</v>
      </c>
      <c r="T2330">
        <v>12.1</v>
      </c>
    </row>
    <row r="2331" spans="1:20" x14ac:dyDescent="0.25">
      <c r="A2331" s="1">
        <v>40575</v>
      </c>
      <c r="G2331" t="s">
        <v>68</v>
      </c>
      <c r="H2331" t="s">
        <v>72</v>
      </c>
      <c r="I2331" t="s">
        <v>99</v>
      </c>
      <c r="R2331">
        <v>142.98570000000001</v>
      </c>
      <c r="S2331">
        <v>14.174360200000001</v>
      </c>
      <c r="T2331">
        <v>12.342000000000001</v>
      </c>
    </row>
    <row r="2332" spans="1:20" x14ac:dyDescent="0.25">
      <c r="A2332" s="1">
        <v>40603</v>
      </c>
      <c r="G2332" t="s">
        <v>68</v>
      </c>
      <c r="H2332" t="s">
        <v>72</v>
      </c>
      <c r="I2332" t="s">
        <v>99</v>
      </c>
      <c r="R2332">
        <v>145.81709999999998</v>
      </c>
      <c r="S2332">
        <v>14.371085299999999</v>
      </c>
      <c r="T2332">
        <v>12.221</v>
      </c>
    </row>
    <row r="2333" spans="1:20" x14ac:dyDescent="0.25">
      <c r="A2333" s="1">
        <v>40634</v>
      </c>
      <c r="G2333" t="s">
        <v>68</v>
      </c>
      <c r="H2333" t="s">
        <v>72</v>
      </c>
      <c r="I2333" t="s">
        <v>99</v>
      </c>
      <c r="R2333">
        <v>145.10924999999997</v>
      </c>
      <c r="S2333">
        <v>14.551966</v>
      </c>
      <c r="T2333">
        <v>12.584</v>
      </c>
    </row>
    <row r="2334" spans="1:20" x14ac:dyDescent="0.25">
      <c r="A2334" s="1">
        <v>40664</v>
      </c>
      <c r="G2334" t="s">
        <v>68</v>
      </c>
      <c r="H2334" t="s">
        <v>72</v>
      </c>
      <c r="I2334" t="s">
        <v>99</v>
      </c>
      <c r="R2334">
        <v>146.52494999999999</v>
      </c>
      <c r="S2334">
        <v>14.0190336</v>
      </c>
      <c r="T2334">
        <v>11.616</v>
      </c>
    </row>
    <row r="2335" spans="1:20" x14ac:dyDescent="0.25">
      <c r="A2335" s="1">
        <v>40695</v>
      </c>
      <c r="G2335" t="s">
        <v>68</v>
      </c>
      <c r="H2335" t="s">
        <v>72</v>
      </c>
      <c r="I2335" t="s">
        <v>99</v>
      </c>
      <c r="R2335">
        <v>144.40140000000002</v>
      </c>
      <c r="S2335">
        <v>13.898999400000001</v>
      </c>
      <c r="T2335">
        <v>11.737</v>
      </c>
    </row>
    <row r="2336" spans="1:20" x14ac:dyDescent="0.25">
      <c r="A2336" s="1">
        <v>40725</v>
      </c>
      <c r="G2336" t="s">
        <v>68</v>
      </c>
      <c r="H2336" t="s">
        <v>72</v>
      </c>
      <c r="I2336" t="s">
        <v>99</v>
      </c>
      <c r="R2336">
        <v>140.15429999999998</v>
      </c>
      <c r="S2336">
        <v>13.6515951</v>
      </c>
      <c r="T2336">
        <v>11.978999999999999</v>
      </c>
    </row>
    <row r="2337" spans="1:20" x14ac:dyDescent="0.25">
      <c r="A2337" s="1">
        <v>40756</v>
      </c>
      <c r="G2337" t="s">
        <v>68</v>
      </c>
      <c r="H2337" t="s">
        <v>72</v>
      </c>
      <c r="I2337" t="s">
        <v>99</v>
      </c>
      <c r="R2337">
        <v>138.73859999999999</v>
      </c>
      <c r="S2337">
        <v>13.633519899999998</v>
      </c>
      <c r="T2337">
        <v>12.160499999999999</v>
      </c>
    </row>
    <row r="2338" spans="1:20" x14ac:dyDescent="0.25">
      <c r="A2338" s="1">
        <v>40787</v>
      </c>
      <c r="G2338" t="s">
        <v>68</v>
      </c>
      <c r="H2338" t="s">
        <v>72</v>
      </c>
      <c r="I2338" t="s">
        <v>99</v>
      </c>
      <c r="R2338">
        <v>144.40140000000002</v>
      </c>
      <c r="S2338">
        <v>14.397840600000002</v>
      </c>
      <c r="T2338">
        <v>12.462999999999999</v>
      </c>
    </row>
    <row r="2339" spans="1:20" x14ac:dyDescent="0.25">
      <c r="A2339" s="1">
        <v>40817</v>
      </c>
      <c r="G2339" t="s">
        <v>68</v>
      </c>
      <c r="H2339" t="s">
        <v>72</v>
      </c>
      <c r="I2339" t="s">
        <v>99</v>
      </c>
      <c r="R2339">
        <v>142.98570000000001</v>
      </c>
      <c r="S2339">
        <v>14.10026761</v>
      </c>
      <c r="T2339">
        <v>12.233099999999999</v>
      </c>
    </row>
    <row r="2340" spans="1:20" x14ac:dyDescent="0.25">
      <c r="A2340" s="1">
        <v>40848</v>
      </c>
      <c r="G2340" t="s">
        <v>68</v>
      </c>
      <c r="H2340" t="s">
        <v>72</v>
      </c>
      <c r="I2340" t="s">
        <v>99</v>
      </c>
      <c r="R2340">
        <v>142.27784999999997</v>
      </c>
      <c r="S2340">
        <v>13.817478674999998</v>
      </c>
      <c r="T2340">
        <v>11.9185</v>
      </c>
    </row>
    <row r="2341" spans="1:20" x14ac:dyDescent="0.25">
      <c r="A2341" s="1">
        <v>40878</v>
      </c>
      <c r="G2341" t="s">
        <v>68</v>
      </c>
      <c r="H2341" t="s">
        <v>72</v>
      </c>
      <c r="I2341" t="s">
        <v>99</v>
      </c>
      <c r="R2341">
        <v>133.07579999999999</v>
      </c>
      <c r="S2341">
        <v>12.962120599999999</v>
      </c>
      <c r="T2341">
        <v>11.978999999999999</v>
      </c>
    </row>
    <row r="2342" spans="1:20" x14ac:dyDescent="0.25">
      <c r="A2342" s="1">
        <v>40544</v>
      </c>
      <c r="G2342" t="s">
        <v>68</v>
      </c>
      <c r="H2342" t="s">
        <v>73</v>
      </c>
      <c r="I2342" t="s">
        <v>99</v>
      </c>
      <c r="R2342">
        <v>215.82</v>
      </c>
      <c r="S2342">
        <v>22.454000000000001</v>
      </c>
      <c r="T2342">
        <v>11.8</v>
      </c>
    </row>
    <row r="2343" spans="1:20" x14ac:dyDescent="0.25">
      <c r="A2343" s="1">
        <v>40575</v>
      </c>
      <c r="G2343" t="s">
        <v>68</v>
      </c>
      <c r="H2343" t="s">
        <v>73</v>
      </c>
      <c r="I2343" t="s">
        <v>99</v>
      </c>
      <c r="R2343">
        <v>217.97820000000002</v>
      </c>
      <c r="S2343">
        <v>22.955966799999999</v>
      </c>
      <c r="T2343">
        <v>12.036000000000001</v>
      </c>
    </row>
    <row r="2344" spans="1:20" x14ac:dyDescent="0.25">
      <c r="A2344" s="1">
        <v>40603</v>
      </c>
      <c r="G2344" t="s">
        <v>68</v>
      </c>
      <c r="H2344" t="s">
        <v>73</v>
      </c>
      <c r="I2344" t="s">
        <v>99</v>
      </c>
      <c r="R2344">
        <v>222.2946</v>
      </c>
      <c r="S2344">
        <v>23.269080199999998</v>
      </c>
      <c r="T2344">
        <v>11.918000000000001</v>
      </c>
    </row>
    <row r="2345" spans="1:20" x14ac:dyDescent="0.25">
      <c r="A2345" s="1">
        <v>40634</v>
      </c>
      <c r="G2345" t="s">
        <v>68</v>
      </c>
      <c r="H2345" t="s">
        <v>73</v>
      </c>
      <c r="I2345" t="s">
        <v>99</v>
      </c>
      <c r="R2345">
        <v>221.21549999999999</v>
      </c>
      <c r="S2345">
        <v>23.578444000000001</v>
      </c>
      <c r="T2345">
        <v>12.272000000000002</v>
      </c>
    </row>
    <row r="2346" spans="1:20" x14ac:dyDescent="0.25">
      <c r="A2346" s="1">
        <v>40664</v>
      </c>
      <c r="G2346" t="s">
        <v>68</v>
      </c>
      <c r="H2346" t="s">
        <v>73</v>
      </c>
      <c r="I2346" t="s">
        <v>99</v>
      </c>
      <c r="R2346">
        <v>223.37369999999999</v>
      </c>
      <c r="S2346">
        <v>22.671302399999998</v>
      </c>
      <c r="T2346">
        <v>11.327999999999999</v>
      </c>
    </row>
    <row r="2347" spans="1:20" x14ac:dyDescent="0.25">
      <c r="A2347" s="1">
        <v>40695</v>
      </c>
      <c r="G2347" t="s">
        <v>68</v>
      </c>
      <c r="H2347" t="s">
        <v>73</v>
      </c>
      <c r="I2347" t="s">
        <v>99</v>
      </c>
      <c r="R2347">
        <v>220.13640000000001</v>
      </c>
      <c r="S2347">
        <v>22.482819600000003</v>
      </c>
      <c r="T2347">
        <v>11.446</v>
      </c>
    </row>
    <row r="2348" spans="1:20" x14ac:dyDescent="0.25">
      <c r="A2348" s="1">
        <v>40725</v>
      </c>
      <c r="G2348" t="s">
        <v>68</v>
      </c>
      <c r="H2348" t="s">
        <v>73</v>
      </c>
      <c r="I2348" t="s">
        <v>99</v>
      </c>
      <c r="R2348">
        <v>213.6618</v>
      </c>
      <c r="S2348">
        <v>22.0934934</v>
      </c>
      <c r="T2348">
        <v>11.682</v>
      </c>
    </row>
    <row r="2349" spans="1:20" x14ac:dyDescent="0.25">
      <c r="A2349" s="1">
        <v>40756</v>
      </c>
      <c r="G2349" t="s">
        <v>68</v>
      </c>
      <c r="H2349" t="s">
        <v>73</v>
      </c>
      <c r="I2349" t="s">
        <v>99</v>
      </c>
      <c r="R2349">
        <v>211.50359999999998</v>
      </c>
      <c r="S2349">
        <v>22.072216599999997</v>
      </c>
      <c r="T2349">
        <v>11.859</v>
      </c>
    </row>
    <row r="2350" spans="1:20" x14ac:dyDescent="0.25">
      <c r="A2350" s="1">
        <v>40787</v>
      </c>
      <c r="G2350" t="s">
        <v>68</v>
      </c>
      <c r="H2350" t="s">
        <v>73</v>
      </c>
      <c r="I2350" t="s">
        <v>99</v>
      </c>
      <c r="R2350">
        <v>220.13640000000001</v>
      </c>
      <c r="S2350">
        <v>23.323340400000003</v>
      </c>
      <c r="T2350">
        <v>12.154000000000002</v>
      </c>
    </row>
    <row r="2351" spans="1:20" x14ac:dyDescent="0.25">
      <c r="A2351" s="1">
        <v>40817</v>
      </c>
      <c r="G2351" t="s">
        <v>68</v>
      </c>
      <c r="H2351" t="s">
        <v>73</v>
      </c>
      <c r="I2351" t="s">
        <v>99</v>
      </c>
      <c r="R2351">
        <v>217.97820000000002</v>
      </c>
      <c r="S2351">
        <v>22.831124740000003</v>
      </c>
      <c r="T2351">
        <v>11.9298</v>
      </c>
    </row>
    <row r="2352" spans="1:20" x14ac:dyDescent="0.25">
      <c r="A2352" s="1">
        <v>40848</v>
      </c>
      <c r="G2352" t="s">
        <v>68</v>
      </c>
      <c r="H2352" t="s">
        <v>73</v>
      </c>
      <c r="I2352" t="s">
        <v>99</v>
      </c>
      <c r="R2352">
        <v>216.89909999999998</v>
      </c>
      <c r="S2352">
        <v>22.35922995</v>
      </c>
      <c r="T2352">
        <v>11.623000000000001</v>
      </c>
    </row>
    <row r="2353" spans="1:20" x14ac:dyDescent="0.25">
      <c r="A2353" s="1">
        <v>40878</v>
      </c>
      <c r="G2353" t="s">
        <v>68</v>
      </c>
      <c r="H2353" t="s">
        <v>73</v>
      </c>
      <c r="I2353" t="s">
        <v>99</v>
      </c>
      <c r="R2353">
        <v>202.87079999999997</v>
      </c>
      <c r="S2353">
        <v>20.977660399999998</v>
      </c>
      <c r="T2353">
        <v>11.682</v>
      </c>
    </row>
    <row r="2354" spans="1:20" x14ac:dyDescent="0.25">
      <c r="A2354" s="1">
        <v>40544</v>
      </c>
      <c r="G2354" t="s">
        <v>68</v>
      </c>
      <c r="H2354" t="s">
        <v>78</v>
      </c>
      <c r="I2354" t="s">
        <v>99</v>
      </c>
      <c r="R2354">
        <v>109.89</v>
      </c>
      <c r="S2354">
        <v>10.989000000000001</v>
      </c>
      <c r="T2354">
        <v>13.2</v>
      </c>
    </row>
    <row r="2355" spans="1:20" x14ac:dyDescent="0.25">
      <c r="A2355" s="1">
        <v>40575</v>
      </c>
      <c r="G2355" t="s">
        <v>68</v>
      </c>
      <c r="H2355" t="s">
        <v>78</v>
      </c>
      <c r="I2355" t="s">
        <v>99</v>
      </c>
      <c r="R2355">
        <v>110.9889</v>
      </c>
      <c r="S2355">
        <v>11.2311798</v>
      </c>
      <c r="T2355">
        <v>13.463999999999999</v>
      </c>
    </row>
    <row r="2356" spans="1:20" x14ac:dyDescent="0.25">
      <c r="A2356" s="1">
        <v>40603</v>
      </c>
      <c r="G2356" t="s">
        <v>68</v>
      </c>
      <c r="H2356" t="s">
        <v>78</v>
      </c>
      <c r="I2356" t="s">
        <v>99</v>
      </c>
      <c r="R2356">
        <v>113.1867</v>
      </c>
      <c r="S2356">
        <v>11.3861247</v>
      </c>
      <c r="T2356">
        <v>13.331999999999999</v>
      </c>
    </row>
    <row r="2357" spans="1:20" x14ac:dyDescent="0.25">
      <c r="A2357" s="1">
        <v>40634</v>
      </c>
      <c r="G2357" t="s">
        <v>68</v>
      </c>
      <c r="H2357" t="s">
        <v>78</v>
      </c>
      <c r="I2357" t="s">
        <v>99</v>
      </c>
      <c r="R2357">
        <v>112.63724999999999</v>
      </c>
      <c r="S2357">
        <v>11.532233999999999</v>
      </c>
      <c r="T2357">
        <v>13.728</v>
      </c>
    </row>
    <row r="2358" spans="1:20" x14ac:dyDescent="0.25">
      <c r="A2358" s="1">
        <v>40664</v>
      </c>
      <c r="G2358" t="s">
        <v>68</v>
      </c>
      <c r="H2358" t="s">
        <v>78</v>
      </c>
      <c r="I2358" t="s">
        <v>99</v>
      </c>
      <c r="R2358">
        <v>113.73614999999999</v>
      </c>
      <c r="S2358">
        <v>11.1024864</v>
      </c>
      <c r="T2358">
        <v>12.671999999999999</v>
      </c>
    </row>
    <row r="2359" spans="1:20" x14ac:dyDescent="0.25">
      <c r="A2359" s="1">
        <v>40695</v>
      </c>
      <c r="G2359" t="s">
        <v>68</v>
      </c>
      <c r="H2359" t="s">
        <v>78</v>
      </c>
      <c r="I2359" t="s">
        <v>99</v>
      </c>
      <c r="R2359">
        <v>112.0878</v>
      </c>
      <c r="S2359">
        <v>11.008380599999999</v>
      </c>
      <c r="T2359">
        <v>12.803999999999998</v>
      </c>
    </row>
    <row r="2360" spans="1:20" x14ac:dyDescent="0.25">
      <c r="A2360" s="1">
        <v>40725</v>
      </c>
      <c r="G2360" t="s">
        <v>68</v>
      </c>
      <c r="H2360" t="s">
        <v>78</v>
      </c>
      <c r="I2360" t="s">
        <v>99</v>
      </c>
      <c r="R2360">
        <v>108.7911</v>
      </c>
      <c r="S2360">
        <v>10.814274899999999</v>
      </c>
      <c r="T2360">
        <v>13.068</v>
      </c>
    </row>
    <row r="2361" spans="1:20" x14ac:dyDescent="0.25">
      <c r="A2361" s="1">
        <v>40756</v>
      </c>
      <c r="G2361" t="s">
        <v>68</v>
      </c>
      <c r="H2361" t="s">
        <v>78</v>
      </c>
      <c r="I2361" t="s">
        <v>99</v>
      </c>
      <c r="R2361">
        <v>107.6922</v>
      </c>
      <c r="S2361">
        <v>10.8013101</v>
      </c>
      <c r="T2361">
        <v>13.265999999999998</v>
      </c>
    </row>
    <row r="2362" spans="1:20" x14ac:dyDescent="0.25">
      <c r="A2362" s="1">
        <v>40787</v>
      </c>
      <c r="G2362" t="s">
        <v>68</v>
      </c>
      <c r="H2362" t="s">
        <v>78</v>
      </c>
      <c r="I2362" t="s">
        <v>99</v>
      </c>
      <c r="R2362">
        <v>112.0878</v>
      </c>
      <c r="S2362">
        <v>11.409179399999999</v>
      </c>
      <c r="T2362">
        <v>13.596</v>
      </c>
    </row>
    <row r="2363" spans="1:20" x14ac:dyDescent="0.25">
      <c r="A2363" s="1">
        <v>40817</v>
      </c>
      <c r="G2363" t="s">
        <v>68</v>
      </c>
      <c r="H2363" t="s">
        <v>78</v>
      </c>
      <c r="I2363" t="s">
        <v>99</v>
      </c>
      <c r="R2363">
        <v>110.9889</v>
      </c>
      <c r="S2363">
        <v>11.171649389999999</v>
      </c>
      <c r="T2363">
        <v>13.345199999999998</v>
      </c>
    </row>
    <row r="2364" spans="1:20" x14ac:dyDescent="0.25">
      <c r="A2364" s="1">
        <v>40848</v>
      </c>
      <c r="G2364" t="s">
        <v>68</v>
      </c>
      <c r="H2364" t="s">
        <v>78</v>
      </c>
      <c r="I2364" t="s">
        <v>99</v>
      </c>
      <c r="R2364">
        <v>110.43944999999999</v>
      </c>
      <c r="S2364">
        <v>10.945218824999998</v>
      </c>
      <c r="T2364">
        <v>13.001999999999999</v>
      </c>
    </row>
    <row r="2365" spans="1:20" x14ac:dyDescent="0.25">
      <c r="A2365" s="1">
        <v>40878</v>
      </c>
      <c r="G2365" t="s">
        <v>68</v>
      </c>
      <c r="H2365" t="s">
        <v>78</v>
      </c>
      <c r="I2365" t="s">
        <v>99</v>
      </c>
      <c r="R2365">
        <v>103.29659999999998</v>
      </c>
      <c r="S2365">
        <v>10.268099399999999</v>
      </c>
      <c r="T2365">
        <v>13.068</v>
      </c>
    </row>
    <row r="2366" spans="1:20" x14ac:dyDescent="0.25">
      <c r="A2366" s="1">
        <v>40544</v>
      </c>
      <c r="G2366" t="s">
        <v>68</v>
      </c>
      <c r="H2366" t="s">
        <v>79</v>
      </c>
      <c r="I2366" t="s">
        <v>99</v>
      </c>
      <c r="R2366">
        <v>136.62</v>
      </c>
      <c r="S2366">
        <v>12.282</v>
      </c>
      <c r="T2366">
        <v>13.1</v>
      </c>
    </row>
    <row r="2367" spans="1:20" x14ac:dyDescent="0.25">
      <c r="A2367" s="1">
        <v>40575</v>
      </c>
      <c r="G2367" t="s">
        <v>68</v>
      </c>
      <c r="H2367" t="s">
        <v>79</v>
      </c>
      <c r="I2367" t="s">
        <v>99</v>
      </c>
      <c r="R2367">
        <v>137.9862</v>
      </c>
      <c r="S2367">
        <v>12.5414124</v>
      </c>
      <c r="T2367">
        <v>13.362</v>
      </c>
    </row>
    <row r="2368" spans="1:20" x14ac:dyDescent="0.25">
      <c r="A2368" s="1">
        <v>40603</v>
      </c>
      <c r="G2368" t="s">
        <v>68</v>
      </c>
      <c r="H2368" t="s">
        <v>79</v>
      </c>
      <c r="I2368" t="s">
        <v>99</v>
      </c>
      <c r="R2368">
        <v>140.71860000000001</v>
      </c>
      <c r="S2368">
        <v>12.720108600000001</v>
      </c>
      <c r="T2368">
        <v>13.231</v>
      </c>
    </row>
    <row r="2369" spans="1:20" x14ac:dyDescent="0.25">
      <c r="A2369" s="1">
        <v>40634</v>
      </c>
      <c r="G2369" t="s">
        <v>68</v>
      </c>
      <c r="H2369" t="s">
        <v>79</v>
      </c>
      <c r="I2369" t="s">
        <v>99</v>
      </c>
      <c r="R2369">
        <v>140.03549999999998</v>
      </c>
      <c r="S2369">
        <v>12.866292000000001</v>
      </c>
      <c r="T2369">
        <v>13.624000000000001</v>
      </c>
    </row>
    <row r="2370" spans="1:20" x14ac:dyDescent="0.25">
      <c r="A2370" s="1">
        <v>40664</v>
      </c>
      <c r="G2370" t="s">
        <v>68</v>
      </c>
      <c r="H2370" t="s">
        <v>79</v>
      </c>
      <c r="I2370" t="s">
        <v>99</v>
      </c>
      <c r="R2370">
        <v>141.40169999999998</v>
      </c>
      <c r="S2370">
        <v>12.4319232</v>
      </c>
      <c r="T2370">
        <v>12.575999999999999</v>
      </c>
    </row>
    <row r="2371" spans="1:20" x14ac:dyDescent="0.25">
      <c r="A2371" s="1">
        <v>40695</v>
      </c>
      <c r="G2371" t="s">
        <v>68</v>
      </c>
      <c r="H2371" t="s">
        <v>79</v>
      </c>
      <c r="I2371" t="s">
        <v>99</v>
      </c>
      <c r="R2371">
        <v>139.35239999999999</v>
      </c>
      <c r="S2371">
        <v>12.320722799999999</v>
      </c>
      <c r="T2371">
        <v>12.706999999999999</v>
      </c>
    </row>
    <row r="2372" spans="1:20" x14ac:dyDescent="0.25">
      <c r="A2372" s="1">
        <v>40725</v>
      </c>
      <c r="G2372" t="s">
        <v>68</v>
      </c>
      <c r="H2372" t="s">
        <v>79</v>
      </c>
      <c r="I2372" t="s">
        <v>99</v>
      </c>
      <c r="R2372">
        <v>135.25380000000001</v>
      </c>
      <c r="S2372">
        <v>12.0922362</v>
      </c>
      <c r="T2372">
        <v>12.968999999999999</v>
      </c>
    </row>
    <row r="2373" spans="1:20" x14ac:dyDescent="0.25">
      <c r="A2373" s="1">
        <v>40756</v>
      </c>
      <c r="G2373" t="s">
        <v>68</v>
      </c>
      <c r="H2373" t="s">
        <v>79</v>
      </c>
      <c r="I2373" t="s">
        <v>99</v>
      </c>
      <c r="R2373">
        <v>133.88760000000002</v>
      </c>
      <c r="S2373">
        <v>12.0694938</v>
      </c>
      <c r="T2373">
        <v>13.165499999999998</v>
      </c>
    </row>
    <row r="2374" spans="1:20" x14ac:dyDescent="0.25">
      <c r="A2374" s="1">
        <v>40787</v>
      </c>
      <c r="G2374" t="s">
        <v>68</v>
      </c>
      <c r="H2374" t="s">
        <v>79</v>
      </c>
      <c r="I2374" t="s">
        <v>99</v>
      </c>
      <c r="R2374">
        <v>139.35239999999999</v>
      </c>
      <c r="S2374">
        <v>12.734557199999998</v>
      </c>
      <c r="T2374">
        <v>13.493</v>
      </c>
    </row>
    <row r="2375" spans="1:20" x14ac:dyDescent="0.25">
      <c r="A2375" s="1">
        <v>40817</v>
      </c>
      <c r="G2375" t="s">
        <v>68</v>
      </c>
      <c r="H2375" t="s">
        <v>79</v>
      </c>
      <c r="I2375" t="s">
        <v>99</v>
      </c>
      <c r="R2375">
        <v>137.9862</v>
      </c>
      <c r="S2375">
        <v>12.479945820000001</v>
      </c>
      <c r="T2375">
        <v>13.244099999999998</v>
      </c>
    </row>
    <row r="2376" spans="1:20" x14ac:dyDescent="0.25">
      <c r="A2376" s="1">
        <v>40848</v>
      </c>
      <c r="G2376" t="s">
        <v>68</v>
      </c>
      <c r="H2376" t="s">
        <v>79</v>
      </c>
      <c r="I2376" t="s">
        <v>99</v>
      </c>
      <c r="R2376">
        <v>137.3031</v>
      </c>
      <c r="S2376">
        <v>12.241472850000001</v>
      </c>
      <c r="T2376">
        <v>12.903499999999999</v>
      </c>
    </row>
    <row r="2377" spans="1:20" x14ac:dyDescent="0.25">
      <c r="A2377" s="1">
        <v>40878</v>
      </c>
      <c r="G2377" t="s">
        <v>68</v>
      </c>
      <c r="H2377" t="s">
        <v>79</v>
      </c>
      <c r="I2377" t="s">
        <v>99</v>
      </c>
      <c r="R2377">
        <v>128.4228</v>
      </c>
      <c r="S2377">
        <v>11.481517200000001</v>
      </c>
      <c r="T2377">
        <v>12.968999999999999</v>
      </c>
    </row>
    <row r="2378" spans="1:20" x14ac:dyDescent="0.25">
      <c r="A2378" s="1">
        <v>40544</v>
      </c>
      <c r="G2378" t="s">
        <v>68</v>
      </c>
      <c r="H2378" t="s">
        <v>80</v>
      </c>
      <c r="I2378" t="s">
        <v>99</v>
      </c>
      <c r="R2378">
        <v>140.58000000000001</v>
      </c>
      <c r="S2378">
        <v>13.348000000000001</v>
      </c>
      <c r="T2378">
        <v>13.5</v>
      </c>
    </row>
    <row r="2379" spans="1:20" x14ac:dyDescent="0.25">
      <c r="A2379" s="1">
        <v>40575</v>
      </c>
      <c r="G2379" t="s">
        <v>68</v>
      </c>
      <c r="H2379" t="s">
        <v>80</v>
      </c>
      <c r="I2379" t="s">
        <v>99</v>
      </c>
      <c r="R2379">
        <v>141.98579999999998</v>
      </c>
      <c r="S2379">
        <v>13.636373599999999</v>
      </c>
      <c r="T2379">
        <v>13.77</v>
      </c>
    </row>
    <row r="2380" spans="1:20" x14ac:dyDescent="0.25">
      <c r="A2380" s="1">
        <v>40603</v>
      </c>
      <c r="G2380" t="s">
        <v>68</v>
      </c>
      <c r="H2380" t="s">
        <v>80</v>
      </c>
      <c r="I2380" t="s">
        <v>99</v>
      </c>
      <c r="R2380">
        <v>144.79739999999998</v>
      </c>
      <c r="S2380">
        <v>13.827420399999999</v>
      </c>
      <c r="T2380">
        <v>13.635</v>
      </c>
    </row>
    <row r="2381" spans="1:20" x14ac:dyDescent="0.25">
      <c r="A2381" s="1">
        <v>40634</v>
      </c>
      <c r="G2381" t="s">
        <v>68</v>
      </c>
      <c r="H2381" t="s">
        <v>80</v>
      </c>
      <c r="I2381" t="s">
        <v>99</v>
      </c>
      <c r="R2381">
        <v>144.09449999999998</v>
      </c>
      <c r="S2381">
        <v>13.996087999999999</v>
      </c>
      <c r="T2381">
        <v>14.040000000000001</v>
      </c>
    </row>
    <row r="2382" spans="1:20" x14ac:dyDescent="0.25">
      <c r="A2382" s="1">
        <v>40664</v>
      </c>
      <c r="G2382" t="s">
        <v>68</v>
      </c>
      <c r="H2382" t="s">
        <v>80</v>
      </c>
      <c r="I2382" t="s">
        <v>99</v>
      </c>
      <c r="R2382">
        <v>145.50030000000001</v>
      </c>
      <c r="S2382">
        <v>13.4977248</v>
      </c>
      <c r="T2382">
        <v>12.959999999999999</v>
      </c>
    </row>
    <row r="2383" spans="1:20" x14ac:dyDescent="0.25">
      <c r="A2383" s="1">
        <v>40695</v>
      </c>
      <c r="G2383" t="s">
        <v>68</v>
      </c>
      <c r="H2383" t="s">
        <v>80</v>
      </c>
      <c r="I2383" t="s">
        <v>99</v>
      </c>
      <c r="R2383">
        <v>143.39160000000001</v>
      </c>
      <c r="S2383">
        <v>13.380319199999999</v>
      </c>
      <c r="T2383">
        <v>13.094999999999999</v>
      </c>
    </row>
    <row r="2384" spans="1:20" x14ac:dyDescent="0.25">
      <c r="A2384" s="1">
        <v>40725</v>
      </c>
      <c r="G2384" t="s">
        <v>68</v>
      </c>
      <c r="H2384" t="s">
        <v>80</v>
      </c>
      <c r="I2384" t="s">
        <v>99</v>
      </c>
      <c r="R2384">
        <v>139.17420000000001</v>
      </c>
      <c r="S2384">
        <v>13.138606800000002</v>
      </c>
      <c r="T2384">
        <v>13.365</v>
      </c>
    </row>
    <row r="2385" spans="1:20" x14ac:dyDescent="0.25">
      <c r="A2385" s="1">
        <v>40756</v>
      </c>
      <c r="G2385" t="s">
        <v>68</v>
      </c>
      <c r="H2385" t="s">
        <v>80</v>
      </c>
      <c r="I2385" t="s">
        <v>99</v>
      </c>
      <c r="R2385">
        <v>137.76839999999999</v>
      </c>
      <c r="S2385">
        <v>13.118613199999999</v>
      </c>
      <c r="T2385">
        <v>13.567499999999999</v>
      </c>
    </row>
    <row r="2386" spans="1:20" x14ac:dyDescent="0.25">
      <c r="A2386" s="1">
        <v>40787</v>
      </c>
      <c r="G2386" t="s">
        <v>68</v>
      </c>
      <c r="H2386" t="s">
        <v>80</v>
      </c>
      <c r="I2386" t="s">
        <v>99</v>
      </c>
      <c r="R2386">
        <v>143.39160000000001</v>
      </c>
      <c r="S2386">
        <v>13.849600800000001</v>
      </c>
      <c r="T2386">
        <v>13.905000000000001</v>
      </c>
    </row>
    <row r="2387" spans="1:20" x14ac:dyDescent="0.25">
      <c r="A2387" s="1">
        <v>40817</v>
      </c>
      <c r="G2387" t="s">
        <v>68</v>
      </c>
      <c r="H2387" t="s">
        <v>80</v>
      </c>
      <c r="I2387" t="s">
        <v>99</v>
      </c>
      <c r="R2387">
        <v>141.98579999999998</v>
      </c>
      <c r="S2387">
        <v>13.566671479999998</v>
      </c>
      <c r="T2387">
        <v>13.648499999999999</v>
      </c>
    </row>
    <row r="2388" spans="1:20" x14ac:dyDescent="0.25">
      <c r="A2388" s="1">
        <v>40848</v>
      </c>
      <c r="G2388" t="s">
        <v>68</v>
      </c>
      <c r="H2388" t="s">
        <v>80</v>
      </c>
      <c r="I2388" t="s">
        <v>99</v>
      </c>
      <c r="R2388">
        <v>141.28289999999998</v>
      </c>
      <c r="S2388">
        <v>13.299144899999998</v>
      </c>
      <c r="T2388">
        <v>13.297499999999999</v>
      </c>
    </row>
    <row r="2389" spans="1:20" x14ac:dyDescent="0.25">
      <c r="A2389" s="1">
        <v>40878</v>
      </c>
      <c r="G2389" t="s">
        <v>68</v>
      </c>
      <c r="H2389" t="s">
        <v>80</v>
      </c>
      <c r="I2389" t="s">
        <v>99</v>
      </c>
      <c r="R2389">
        <v>132.14519999999999</v>
      </c>
      <c r="S2389">
        <v>12.475040799999999</v>
      </c>
      <c r="T2389">
        <v>13.365</v>
      </c>
    </row>
    <row r="2390" spans="1:20" x14ac:dyDescent="0.25">
      <c r="A2390" s="1">
        <v>40544</v>
      </c>
      <c r="G2390" t="s">
        <v>68</v>
      </c>
      <c r="H2390" t="s">
        <v>81</v>
      </c>
      <c r="I2390" t="s">
        <v>99</v>
      </c>
      <c r="R2390">
        <v>215.82</v>
      </c>
      <c r="S2390">
        <v>24.197999999999997</v>
      </c>
      <c r="T2390">
        <v>13.6</v>
      </c>
    </row>
    <row r="2391" spans="1:20" x14ac:dyDescent="0.25">
      <c r="A2391" s="1">
        <v>40575</v>
      </c>
      <c r="G2391" t="s">
        <v>68</v>
      </c>
      <c r="H2391" t="s">
        <v>81</v>
      </c>
      <c r="I2391" t="s">
        <v>99</v>
      </c>
      <c r="R2391">
        <v>217.97820000000002</v>
      </c>
      <c r="S2391">
        <v>24.752635599999998</v>
      </c>
      <c r="T2391">
        <v>13.872</v>
      </c>
    </row>
    <row r="2392" spans="1:20" x14ac:dyDescent="0.25">
      <c r="A2392" s="1">
        <v>40603</v>
      </c>
      <c r="G2392" t="s">
        <v>68</v>
      </c>
      <c r="H2392" t="s">
        <v>81</v>
      </c>
      <c r="I2392" t="s">
        <v>99</v>
      </c>
      <c r="R2392">
        <v>222.2946</v>
      </c>
      <c r="S2392">
        <v>25.0833634</v>
      </c>
      <c r="T2392">
        <v>13.735999999999999</v>
      </c>
    </row>
    <row r="2393" spans="1:20" x14ac:dyDescent="0.25">
      <c r="A2393" s="1">
        <v>40634</v>
      </c>
      <c r="G2393" t="s">
        <v>68</v>
      </c>
      <c r="H2393" t="s">
        <v>81</v>
      </c>
      <c r="I2393" t="s">
        <v>99</v>
      </c>
      <c r="R2393">
        <v>221.21549999999999</v>
      </c>
      <c r="S2393">
        <v>25.437548</v>
      </c>
      <c r="T2393">
        <v>14.144</v>
      </c>
    </row>
    <row r="2394" spans="1:20" x14ac:dyDescent="0.25">
      <c r="A2394" s="1">
        <v>40664</v>
      </c>
      <c r="G2394" t="s">
        <v>68</v>
      </c>
      <c r="H2394" t="s">
        <v>81</v>
      </c>
      <c r="I2394" t="s">
        <v>99</v>
      </c>
      <c r="R2394">
        <v>223.37369999999999</v>
      </c>
      <c r="S2394">
        <v>24.404140799999993</v>
      </c>
      <c r="T2394">
        <v>13.055999999999999</v>
      </c>
    </row>
    <row r="2395" spans="1:20" x14ac:dyDescent="0.25">
      <c r="A2395" s="1">
        <v>40695</v>
      </c>
      <c r="G2395" t="s">
        <v>68</v>
      </c>
      <c r="H2395" t="s">
        <v>81</v>
      </c>
      <c r="I2395" t="s">
        <v>99</v>
      </c>
      <c r="R2395">
        <v>220.13640000000001</v>
      </c>
      <c r="S2395">
        <v>24.208333200000002</v>
      </c>
      <c r="T2395">
        <v>13.192</v>
      </c>
    </row>
    <row r="2396" spans="1:20" x14ac:dyDescent="0.25">
      <c r="A2396" s="1">
        <v>40725</v>
      </c>
      <c r="G2396" t="s">
        <v>68</v>
      </c>
      <c r="H2396" t="s">
        <v>81</v>
      </c>
      <c r="I2396" t="s">
        <v>99</v>
      </c>
      <c r="R2396">
        <v>213.6618</v>
      </c>
      <c r="S2396">
        <v>23.802787800000001</v>
      </c>
      <c r="T2396">
        <v>13.464</v>
      </c>
    </row>
    <row r="2397" spans="1:20" x14ac:dyDescent="0.25">
      <c r="A2397" s="1">
        <v>40756</v>
      </c>
      <c r="G2397" t="s">
        <v>68</v>
      </c>
      <c r="H2397" t="s">
        <v>81</v>
      </c>
      <c r="I2397" t="s">
        <v>99</v>
      </c>
      <c r="R2397">
        <v>211.50359999999998</v>
      </c>
      <c r="S2397">
        <v>23.789882199999994</v>
      </c>
      <c r="T2397">
        <v>13.667999999999997</v>
      </c>
    </row>
    <row r="2398" spans="1:20" x14ac:dyDescent="0.25">
      <c r="A2398" s="1">
        <v>40787</v>
      </c>
      <c r="G2398" t="s">
        <v>68</v>
      </c>
      <c r="H2398" t="s">
        <v>81</v>
      </c>
      <c r="I2398" t="s">
        <v>99</v>
      </c>
      <c r="R2398">
        <v>220.13640000000001</v>
      </c>
      <c r="S2398">
        <v>25.155586800000002</v>
      </c>
      <c r="T2398">
        <v>14.007999999999999</v>
      </c>
    </row>
    <row r="2399" spans="1:20" x14ac:dyDescent="0.25">
      <c r="A2399" s="1">
        <v>40817</v>
      </c>
      <c r="G2399" t="s">
        <v>68</v>
      </c>
      <c r="H2399" t="s">
        <v>81</v>
      </c>
      <c r="I2399" t="s">
        <v>99</v>
      </c>
      <c r="R2399">
        <v>217.97820000000002</v>
      </c>
      <c r="S2399">
        <v>24.611940579999999</v>
      </c>
      <c r="T2399">
        <v>13.749599999999997</v>
      </c>
    </row>
    <row r="2400" spans="1:20" x14ac:dyDescent="0.25">
      <c r="A2400" s="1">
        <v>40848</v>
      </c>
      <c r="G2400" t="s">
        <v>68</v>
      </c>
      <c r="H2400" t="s">
        <v>81</v>
      </c>
      <c r="I2400" t="s">
        <v>99</v>
      </c>
      <c r="R2400">
        <v>216.89909999999998</v>
      </c>
      <c r="S2400">
        <v>24.085659149999998</v>
      </c>
      <c r="T2400">
        <v>13.395999999999999</v>
      </c>
    </row>
    <row r="2401" spans="1:20" x14ac:dyDescent="0.25">
      <c r="A2401" s="1">
        <v>40878</v>
      </c>
      <c r="G2401" t="s">
        <v>68</v>
      </c>
      <c r="H2401" t="s">
        <v>81</v>
      </c>
      <c r="I2401" t="s">
        <v>99</v>
      </c>
      <c r="R2401">
        <v>202.87079999999997</v>
      </c>
      <c r="S2401">
        <v>22.600626799999997</v>
      </c>
      <c r="T2401">
        <v>13.464</v>
      </c>
    </row>
    <row r="2402" spans="1:20" x14ac:dyDescent="0.25">
      <c r="A2402" s="1">
        <v>40544</v>
      </c>
      <c r="G2402" t="s">
        <v>68</v>
      </c>
      <c r="H2402" t="s">
        <v>82</v>
      </c>
      <c r="I2402" t="s">
        <v>99</v>
      </c>
      <c r="R2402">
        <v>101.97</v>
      </c>
      <c r="S2402">
        <v>11.638999999999999</v>
      </c>
      <c r="T2402">
        <v>10.5</v>
      </c>
    </row>
    <row r="2403" spans="1:20" x14ac:dyDescent="0.25">
      <c r="A2403" s="1">
        <v>40575</v>
      </c>
      <c r="G2403" t="s">
        <v>68</v>
      </c>
      <c r="H2403" t="s">
        <v>82</v>
      </c>
      <c r="I2403" t="s">
        <v>99</v>
      </c>
      <c r="R2403">
        <v>102.9897</v>
      </c>
      <c r="S2403">
        <v>11.9072738</v>
      </c>
      <c r="T2403">
        <v>10.71</v>
      </c>
    </row>
    <row r="2404" spans="1:20" x14ac:dyDescent="0.25">
      <c r="A2404" s="1">
        <v>40603</v>
      </c>
      <c r="G2404" t="s">
        <v>68</v>
      </c>
      <c r="H2404" t="s">
        <v>82</v>
      </c>
      <c r="I2404" t="s">
        <v>99</v>
      </c>
      <c r="R2404">
        <v>105.0291</v>
      </c>
      <c r="S2404">
        <v>12.0656157</v>
      </c>
      <c r="T2404">
        <v>10.605</v>
      </c>
    </row>
    <row r="2405" spans="1:20" x14ac:dyDescent="0.25">
      <c r="A2405" s="1">
        <v>40634</v>
      </c>
      <c r="G2405" t="s">
        <v>68</v>
      </c>
      <c r="H2405" t="s">
        <v>82</v>
      </c>
      <c r="I2405" t="s">
        <v>99</v>
      </c>
      <c r="R2405">
        <v>104.51924999999999</v>
      </c>
      <c r="S2405">
        <v>12.238253999999998</v>
      </c>
      <c r="T2405">
        <v>10.92</v>
      </c>
    </row>
    <row r="2406" spans="1:20" x14ac:dyDescent="0.25">
      <c r="A2406" s="1">
        <v>40664</v>
      </c>
      <c r="G2406" t="s">
        <v>68</v>
      </c>
      <c r="H2406" t="s">
        <v>82</v>
      </c>
      <c r="I2406" t="s">
        <v>99</v>
      </c>
      <c r="R2406">
        <v>105.53894999999999</v>
      </c>
      <c r="S2406">
        <v>11.735078399999997</v>
      </c>
      <c r="T2406">
        <v>10.08</v>
      </c>
    </row>
    <row r="2407" spans="1:20" x14ac:dyDescent="0.25">
      <c r="A2407" s="1">
        <v>40695</v>
      </c>
      <c r="G2407" t="s">
        <v>68</v>
      </c>
      <c r="H2407" t="s">
        <v>82</v>
      </c>
      <c r="I2407" t="s">
        <v>99</v>
      </c>
      <c r="R2407">
        <v>104.0094</v>
      </c>
      <c r="S2407">
        <v>11.6416986</v>
      </c>
      <c r="T2407">
        <v>10.185</v>
      </c>
    </row>
    <row r="2408" spans="1:20" x14ac:dyDescent="0.25">
      <c r="A2408" s="1">
        <v>40725</v>
      </c>
      <c r="G2408" t="s">
        <v>68</v>
      </c>
      <c r="H2408" t="s">
        <v>82</v>
      </c>
      <c r="I2408" t="s">
        <v>99</v>
      </c>
      <c r="R2408">
        <v>100.9503</v>
      </c>
      <c r="S2408">
        <v>11.4481719</v>
      </c>
      <c r="T2408">
        <v>10.395</v>
      </c>
    </row>
    <row r="2409" spans="1:20" x14ac:dyDescent="0.25">
      <c r="A2409" s="1">
        <v>40756</v>
      </c>
      <c r="G2409" t="s">
        <v>68</v>
      </c>
      <c r="H2409" t="s">
        <v>82</v>
      </c>
      <c r="I2409" t="s">
        <v>99</v>
      </c>
      <c r="R2409">
        <v>99.930599999999998</v>
      </c>
      <c r="S2409">
        <v>11.4430631</v>
      </c>
      <c r="T2409">
        <v>10.552499999999998</v>
      </c>
    </row>
    <row r="2410" spans="1:20" x14ac:dyDescent="0.25">
      <c r="A2410" s="1">
        <v>40787</v>
      </c>
      <c r="G2410" t="s">
        <v>68</v>
      </c>
      <c r="H2410" t="s">
        <v>82</v>
      </c>
      <c r="I2410" t="s">
        <v>99</v>
      </c>
      <c r="R2410">
        <v>104.0094</v>
      </c>
      <c r="S2410">
        <v>12.101861399999999</v>
      </c>
      <c r="T2410">
        <v>10.815</v>
      </c>
    </row>
    <row r="2411" spans="1:20" x14ac:dyDescent="0.25">
      <c r="A2411" s="1">
        <v>40817</v>
      </c>
      <c r="G2411" t="s">
        <v>68</v>
      </c>
      <c r="H2411" t="s">
        <v>82</v>
      </c>
      <c r="I2411" t="s">
        <v>99</v>
      </c>
      <c r="R2411">
        <v>102.9897</v>
      </c>
      <c r="S2411">
        <v>11.838926089999999</v>
      </c>
      <c r="T2411">
        <v>10.615499999999999</v>
      </c>
    </row>
    <row r="2412" spans="1:20" x14ac:dyDescent="0.25">
      <c r="A2412" s="1">
        <v>40848</v>
      </c>
      <c r="G2412" t="s">
        <v>68</v>
      </c>
      <c r="H2412" t="s">
        <v>82</v>
      </c>
      <c r="I2412" t="s">
        <v>99</v>
      </c>
      <c r="R2412">
        <v>102.47984999999998</v>
      </c>
      <c r="S2412">
        <v>11.583846074999999</v>
      </c>
      <c r="T2412">
        <v>10.342499999999999</v>
      </c>
    </row>
    <row r="2413" spans="1:20" x14ac:dyDescent="0.25">
      <c r="A2413" s="1">
        <v>40878</v>
      </c>
      <c r="G2413" t="s">
        <v>68</v>
      </c>
      <c r="H2413" t="s">
        <v>82</v>
      </c>
      <c r="I2413" t="s">
        <v>99</v>
      </c>
      <c r="R2413">
        <v>95.851799999999997</v>
      </c>
      <c r="S2413">
        <v>10.8699814</v>
      </c>
      <c r="T2413">
        <v>10.395</v>
      </c>
    </row>
    <row r="2414" spans="1:20" x14ac:dyDescent="0.25">
      <c r="A2414" s="1">
        <v>40544</v>
      </c>
      <c r="G2414" t="s">
        <v>68</v>
      </c>
      <c r="H2414" t="s">
        <v>83</v>
      </c>
      <c r="I2414" t="s">
        <v>99</v>
      </c>
      <c r="R2414">
        <v>126.72</v>
      </c>
      <c r="S2414">
        <v>14.080000000000002</v>
      </c>
      <c r="T2414">
        <v>11</v>
      </c>
    </row>
    <row r="2415" spans="1:20" x14ac:dyDescent="0.25">
      <c r="A2415" s="1">
        <v>40575</v>
      </c>
      <c r="G2415" t="s">
        <v>68</v>
      </c>
      <c r="H2415" t="s">
        <v>83</v>
      </c>
      <c r="I2415" t="s">
        <v>99</v>
      </c>
      <c r="R2415">
        <v>127.9872</v>
      </c>
      <c r="S2415">
        <v>14.401792</v>
      </c>
      <c r="T2415">
        <v>11.22</v>
      </c>
    </row>
    <row r="2416" spans="1:20" x14ac:dyDescent="0.25">
      <c r="A2416" s="1">
        <v>40603</v>
      </c>
      <c r="G2416" t="s">
        <v>68</v>
      </c>
      <c r="H2416" t="s">
        <v>83</v>
      </c>
      <c r="I2416" t="s">
        <v>99</v>
      </c>
      <c r="R2416">
        <v>130.52160000000001</v>
      </c>
      <c r="S2416">
        <v>14.594688000000003</v>
      </c>
      <c r="T2416">
        <v>11.11</v>
      </c>
    </row>
    <row r="2417" spans="1:20" x14ac:dyDescent="0.25">
      <c r="A2417" s="1">
        <v>40634</v>
      </c>
      <c r="G2417" t="s">
        <v>68</v>
      </c>
      <c r="H2417" t="s">
        <v>83</v>
      </c>
      <c r="I2417" t="s">
        <v>99</v>
      </c>
      <c r="R2417">
        <v>129.88799999999998</v>
      </c>
      <c r="S2417">
        <v>14.79936</v>
      </c>
      <c r="T2417">
        <v>11.440000000000001</v>
      </c>
    </row>
    <row r="2418" spans="1:20" x14ac:dyDescent="0.25">
      <c r="A2418" s="1">
        <v>40664</v>
      </c>
      <c r="G2418" t="s">
        <v>68</v>
      </c>
      <c r="H2418" t="s">
        <v>83</v>
      </c>
      <c r="I2418" t="s">
        <v>99</v>
      </c>
      <c r="R2418">
        <v>131.15519999999998</v>
      </c>
      <c r="S2418">
        <v>14.201856000000001</v>
      </c>
      <c r="T2418">
        <v>10.559999999999999</v>
      </c>
    </row>
    <row r="2419" spans="1:20" x14ac:dyDescent="0.25">
      <c r="A2419" s="1">
        <v>40695</v>
      </c>
      <c r="G2419" t="s">
        <v>68</v>
      </c>
      <c r="H2419" t="s">
        <v>83</v>
      </c>
      <c r="I2419" t="s">
        <v>99</v>
      </c>
      <c r="R2419">
        <v>129.2544</v>
      </c>
      <c r="S2419">
        <v>14.087424</v>
      </c>
      <c r="T2419">
        <v>10.67</v>
      </c>
    </row>
    <row r="2420" spans="1:20" x14ac:dyDescent="0.25">
      <c r="A2420" s="1">
        <v>40725</v>
      </c>
      <c r="G2420" t="s">
        <v>68</v>
      </c>
      <c r="H2420" t="s">
        <v>83</v>
      </c>
      <c r="I2420" t="s">
        <v>99</v>
      </c>
      <c r="R2420">
        <v>125.4528</v>
      </c>
      <c r="S2420">
        <v>13.850496000000001</v>
      </c>
      <c r="T2420">
        <v>10.89</v>
      </c>
    </row>
    <row r="2421" spans="1:20" x14ac:dyDescent="0.25">
      <c r="A2421" s="1">
        <v>40756</v>
      </c>
      <c r="G2421" t="s">
        <v>68</v>
      </c>
      <c r="H2421" t="s">
        <v>83</v>
      </c>
      <c r="I2421" t="s">
        <v>99</v>
      </c>
      <c r="R2421">
        <v>124.18559999999999</v>
      </c>
      <c r="S2421">
        <v>13.842304</v>
      </c>
      <c r="T2421">
        <v>11.055</v>
      </c>
    </row>
    <row r="2422" spans="1:20" x14ac:dyDescent="0.25">
      <c r="A2422" s="1">
        <v>40787</v>
      </c>
      <c r="G2422" t="s">
        <v>68</v>
      </c>
      <c r="H2422" t="s">
        <v>83</v>
      </c>
      <c r="I2422" t="s">
        <v>99</v>
      </c>
      <c r="R2422">
        <v>129.2544</v>
      </c>
      <c r="S2422">
        <v>14.635776000000002</v>
      </c>
      <c r="T2422">
        <v>11.33</v>
      </c>
    </row>
    <row r="2423" spans="1:20" x14ac:dyDescent="0.25">
      <c r="A2423" s="1">
        <v>40817</v>
      </c>
      <c r="G2423" t="s">
        <v>68</v>
      </c>
      <c r="H2423" t="s">
        <v>83</v>
      </c>
      <c r="I2423" t="s">
        <v>99</v>
      </c>
      <c r="R2423">
        <v>127.9872</v>
      </c>
      <c r="S2423">
        <v>14.320345600000001</v>
      </c>
      <c r="T2423">
        <v>11.120999999999999</v>
      </c>
    </row>
    <row r="2424" spans="1:20" x14ac:dyDescent="0.25">
      <c r="A2424" s="1">
        <v>40848</v>
      </c>
      <c r="G2424" t="s">
        <v>68</v>
      </c>
      <c r="H2424" t="s">
        <v>83</v>
      </c>
      <c r="I2424" t="s">
        <v>99</v>
      </c>
      <c r="R2424">
        <v>127.35359999999999</v>
      </c>
      <c r="S2424">
        <v>14.015328</v>
      </c>
      <c r="T2424">
        <v>10.834999999999999</v>
      </c>
    </row>
    <row r="2425" spans="1:20" x14ac:dyDescent="0.25">
      <c r="A2425" s="1">
        <v>40878</v>
      </c>
      <c r="G2425" t="s">
        <v>68</v>
      </c>
      <c r="H2425" t="s">
        <v>83</v>
      </c>
      <c r="I2425" t="s">
        <v>99</v>
      </c>
      <c r="R2425">
        <v>119.1168</v>
      </c>
      <c r="S2425">
        <v>13.150976</v>
      </c>
      <c r="T2425">
        <v>10.89</v>
      </c>
    </row>
    <row r="2426" spans="1:20" x14ac:dyDescent="0.25">
      <c r="A2426" s="1">
        <v>40544</v>
      </c>
      <c r="G2426" t="s">
        <v>68</v>
      </c>
      <c r="H2426" t="s">
        <v>84</v>
      </c>
      <c r="I2426" t="s">
        <v>99</v>
      </c>
      <c r="R2426">
        <v>135.63</v>
      </c>
      <c r="S2426">
        <v>13.426</v>
      </c>
      <c r="T2426">
        <v>11.2</v>
      </c>
    </row>
    <row r="2427" spans="1:20" x14ac:dyDescent="0.25">
      <c r="A2427" s="1">
        <v>40575</v>
      </c>
      <c r="G2427" t="s">
        <v>68</v>
      </c>
      <c r="H2427" t="s">
        <v>84</v>
      </c>
      <c r="I2427" t="s">
        <v>99</v>
      </c>
      <c r="R2427">
        <v>136.9863</v>
      </c>
      <c r="S2427">
        <v>13.720769199999999</v>
      </c>
      <c r="T2427">
        <v>11.423999999999999</v>
      </c>
    </row>
    <row r="2428" spans="1:20" x14ac:dyDescent="0.25">
      <c r="A2428" s="1">
        <v>40603</v>
      </c>
      <c r="G2428" t="s">
        <v>68</v>
      </c>
      <c r="H2428" t="s">
        <v>84</v>
      </c>
      <c r="I2428" t="s">
        <v>99</v>
      </c>
      <c r="R2428">
        <v>139.69890000000001</v>
      </c>
      <c r="S2428">
        <v>13.910623800000002</v>
      </c>
      <c r="T2428">
        <v>11.311999999999999</v>
      </c>
    </row>
    <row r="2429" spans="1:20" x14ac:dyDescent="0.25">
      <c r="A2429" s="1">
        <v>40634</v>
      </c>
      <c r="G2429" t="s">
        <v>68</v>
      </c>
      <c r="H2429" t="s">
        <v>84</v>
      </c>
      <c r="I2429" t="s">
        <v>99</v>
      </c>
      <c r="R2429">
        <v>139.02074999999999</v>
      </c>
      <c r="S2429">
        <v>14.087435999999999</v>
      </c>
      <c r="T2429">
        <v>11.648</v>
      </c>
    </row>
    <row r="2430" spans="1:20" x14ac:dyDescent="0.25">
      <c r="A2430" s="1">
        <v>40664</v>
      </c>
      <c r="G2430" t="s">
        <v>68</v>
      </c>
      <c r="H2430" t="s">
        <v>84</v>
      </c>
      <c r="I2430" t="s">
        <v>99</v>
      </c>
      <c r="R2430">
        <v>140.37705</v>
      </c>
      <c r="S2430">
        <v>13.566945599999999</v>
      </c>
      <c r="T2430">
        <v>10.751999999999999</v>
      </c>
    </row>
    <row r="2431" spans="1:20" x14ac:dyDescent="0.25">
      <c r="A2431" s="1">
        <v>40695</v>
      </c>
      <c r="G2431" t="s">
        <v>68</v>
      </c>
      <c r="H2431" t="s">
        <v>84</v>
      </c>
      <c r="I2431" t="s">
        <v>99</v>
      </c>
      <c r="R2431">
        <v>138.3426</v>
      </c>
      <c r="S2431">
        <v>13.451372400000002</v>
      </c>
      <c r="T2431">
        <v>10.863999999999999</v>
      </c>
    </row>
    <row r="2432" spans="1:20" x14ac:dyDescent="0.25">
      <c r="A2432" s="1">
        <v>40725</v>
      </c>
      <c r="G2432" t="s">
        <v>68</v>
      </c>
      <c r="H2432" t="s">
        <v>84</v>
      </c>
      <c r="I2432" t="s">
        <v>99</v>
      </c>
      <c r="R2432">
        <v>134.27369999999999</v>
      </c>
      <c r="S2432">
        <v>13.213074600000001</v>
      </c>
      <c r="T2432">
        <v>11.087999999999999</v>
      </c>
    </row>
    <row r="2433" spans="1:20" x14ac:dyDescent="0.25">
      <c r="A2433" s="1">
        <v>40756</v>
      </c>
      <c r="G2433" t="s">
        <v>68</v>
      </c>
      <c r="H2433" t="s">
        <v>84</v>
      </c>
      <c r="I2433" t="s">
        <v>99</v>
      </c>
      <c r="R2433">
        <v>132.91739999999999</v>
      </c>
      <c r="S2433">
        <v>13.196415399999998</v>
      </c>
      <c r="T2433">
        <v>11.255999999999998</v>
      </c>
    </row>
    <row r="2434" spans="1:20" x14ac:dyDescent="0.25">
      <c r="A2434" s="1">
        <v>40787</v>
      </c>
      <c r="G2434" t="s">
        <v>68</v>
      </c>
      <c r="H2434" t="s">
        <v>84</v>
      </c>
      <c r="I2434" t="s">
        <v>99</v>
      </c>
      <c r="R2434">
        <v>138.3426</v>
      </c>
      <c r="S2434">
        <v>13.937667600000001</v>
      </c>
      <c r="T2434">
        <v>11.536</v>
      </c>
    </row>
    <row r="2435" spans="1:20" x14ac:dyDescent="0.25">
      <c r="A2435" s="1">
        <v>40817</v>
      </c>
      <c r="G2435" t="s">
        <v>68</v>
      </c>
      <c r="H2435" t="s">
        <v>84</v>
      </c>
      <c r="I2435" t="s">
        <v>99</v>
      </c>
      <c r="R2435">
        <v>136.9863</v>
      </c>
      <c r="S2435">
        <v>13.64854006</v>
      </c>
      <c r="T2435">
        <v>11.323199999999998</v>
      </c>
    </row>
    <row r="2436" spans="1:20" x14ac:dyDescent="0.25">
      <c r="A2436" s="1">
        <v>40848</v>
      </c>
      <c r="G2436" t="s">
        <v>68</v>
      </c>
      <c r="H2436" t="s">
        <v>84</v>
      </c>
      <c r="I2436" t="s">
        <v>99</v>
      </c>
      <c r="R2436">
        <v>136.30814999999998</v>
      </c>
      <c r="S2436">
        <v>13.373344049999996</v>
      </c>
      <c r="T2436">
        <v>11.032</v>
      </c>
    </row>
    <row r="2437" spans="1:20" x14ac:dyDescent="0.25">
      <c r="A2437" s="1">
        <v>40878</v>
      </c>
      <c r="G2437" t="s">
        <v>68</v>
      </c>
      <c r="H2437" t="s">
        <v>84</v>
      </c>
      <c r="I2437" t="s">
        <v>99</v>
      </c>
      <c r="R2437">
        <v>127.4922</v>
      </c>
      <c r="S2437">
        <v>12.5457476</v>
      </c>
      <c r="T2437">
        <v>11.087999999999999</v>
      </c>
    </row>
    <row r="2438" spans="1:20" x14ac:dyDescent="0.25">
      <c r="A2438" s="1">
        <v>40544</v>
      </c>
      <c r="G2438" t="s">
        <v>68</v>
      </c>
      <c r="H2438" t="s">
        <v>85</v>
      </c>
      <c r="I2438" t="s">
        <v>99</v>
      </c>
      <c r="R2438">
        <v>205.92</v>
      </c>
      <c r="S2438">
        <v>20.592000000000002</v>
      </c>
      <c r="T2438">
        <v>11.3</v>
      </c>
    </row>
    <row r="2439" spans="1:20" x14ac:dyDescent="0.25">
      <c r="A2439" s="1">
        <v>40575</v>
      </c>
      <c r="G2439" t="s">
        <v>68</v>
      </c>
      <c r="H2439" t="s">
        <v>85</v>
      </c>
      <c r="I2439" t="s">
        <v>99</v>
      </c>
      <c r="R2439">
        <v>207.97920000000002</v>
      </c>
      <c r="S2439">
        <v>21.045814400000001</v>
      </c>
      <c r="T2439">
        <v>11.526000000000002</v>
      </c>
    </row>
    <row r="2440" spans="1:20" x14ac:dyDescent="0.25">
      <c r="A2440" s="1">
        <v>40603</v>
      </c>
      <c r="G2440" t="s">
        <v>68</v>
      </c>
      <c r="H2440" t="s">
        <v>85</v>
      </c>
      <c r="I2440" t="s">
        <v>99</v>
      </c>
      <c r="R2440">
        <v>212.0976</v>
      </c>
      <c r="S2440">
        <v>21.336161600000001</v>
      </c>
      <c r="T2440">
        <v>11.413</v>
      </c>
    </row>
    <row r="2441" spans="1:20" x14ac:dyDescent="0.25">
      <c r="A2441" s="1">
        <v>40634</v>
      </c>
      <c r="G2441" t="s">
        <v>68</v>
      </c>
      <c r="H2441" t="s">
        <v>85</v>
      </c>
      <c r="I2441" t="s">
        <v>99</v>
      </c>
      <c r="R2441">
        <v>211.06799999999998</v>
      </c>
      <c r="S2441">
        <v>21.609952</v>
      </c>
      <c r="T2441">
        <v>11.752000000000001</v>
      </c>
    </row>
    <row r="2442" spans="1:20" x14ac:dyDescent="0.25">
      <c r="A2442" s="1">
        <v>40664</v>
      </c>
      <c r="G2442" t="s">
        <v>68</v>
      </c>
      <c r="H2442" t="s">
        <v>85</v>
      </c>
      <c r="I2442" t="s">
        <v>99</v>
      </c>
      <c r="R2442">
        <v>213.12719999999996</v>
      </c>
      <c r="S2442">
        <v>20.8046592</v>
      </c>
      <c r="T2442">
        <v>10.848000000000001</v>
      </c>
    </row>
    <row r="2443" spans="1:20" x14ac:dyDescent="0.25">
      <c r="A2443" s="1">
        <v>40695</v>
      </c>
      <c r="G2443" t="s">
        <v>68</v>
      </c>
      <c r="H2443" t="s">
        <v>85</v>
      </c>
      <c r="I2443" t="s">
        <v>99</v>
      </c>
      <c r="R2443">
        <v>210.0384</v>
      </c>
      <c r="S2443">
        <v>20.6283168</v>
      </c>
      <c r="T2443">
        <v>10.961</v>
      </c>
    </row>
    <row r="2444" spans="1:20" x14ac:dyDescent="0.25">
      <c r="A2444" s="1">
        <v>40725</v>
      </c>
      <c r="G2444" t="s">
        <v>68</v>
      </c>
      <c r="H2444" t="s">
        <v>85</v>
      </c>
      <c r="I2444" t="s">
        <v>99</v>
      </c>
      <c r="R2444">
        <v>203.86079999999998</v>
      </c>
      <c r="S2444">
        <v>20.264587199999998</v>
      </c>
      <c r="T2444">
        <v>11.187000000000001</v>
      </c>
    </row>
    <row r="2445" spans="1:20" x14ac:dyDescent="0.25">
      <c r="A2445" s="1">
        <v>40756</v>
      </c>
      <c r="G2445" t="s">
        <v>68</v>
      </c>
      <c r="H2445" t="s">
        <v>85</v>
      </c>
      <c r="I2445" t="s">
        <v>99</v>
      </c>
      <c r="R2445">
        <v>201.80160000000001</v>
      </c>
      <c r="S2445">
        <v>20.240292799999999</v>
      </c>
      <c r="T2445">
        <v>11.356499999999999</v>
      </c>
    </row>
    <row r="2446" spans="1:20" x14ac:dyDescent="0.25">
      <c r="A2446" s="1">
        <v>40787</v>
      </c>
      <c r="G2446" t="s">
        <v>68</v>
      </c>
      <c r="H2446" t="s">
        <v>85</v>
      </c>
      <c r="I2446" t="s">
        <v>99</v>
      </c>
      <c r="R2446">
        <v>210.0384</v>
      </c>
      <c r="S2446">
        <v>21.3793632</v>
      </c>
      <c r="T2446">
        <v>11.639000000000001</v>
      </c>
    </row>
    <row r="2447" spans="1:20" x14ac:dyDescent="0.25">
      <c r="A2447" s="1">
        <v>40817</v>
      </c>
      <c r="G2447" t="s">
        <v>68</v>
      </c>
      <c r="H2447" t="s">
        <v>85</v>
      </c>
      <c r="I2447" t="s">
        <v>99</v>
      </c>
      <c r="R2447">
        <v>207.97920000000002</v>
      </c>
      <c r="S2447">
        <v>20.934261919999997</v>
      </c>
      <c r="T2447">
        <v>11.424299999999999</v>
      </c>
    </row>
    <row r="2448" spans="1:20" x14ac:dyDescent="0.25">
      <c r="A2448" s="1">
        <v>40848</v>
      </c>
      <c r="G2448" t="s">
        <v>68</v>
      </c>
      <c r="H2448" t="s">
        <v>85</v>
      </c>
      <c r="I2448" t="s">
        <v>99</v>
      </c>
      <c r="R2448">
        <v>206.94959999999998</v>
      </c>
      <c r="S2448">
        <v>20.509959599999995</v>
      </c>
      <c r="T2448">
        <v>11.130500000000001</v>
      </c>
    </row>
    <row r="2449" spans="1:20" x14ac:dyDescent="0.25">
      <c r="A2449" s="1">
        <v>40878</v>
      </c>
      <c r="G2449" t="s">
        <v>68</v>
      </c>
      <c r="H2449" t="s">
        <v>85</v>
      </c>
      <c r="I2449" t="s">
        <v>99</v>
      </c>
      <c r="R2449">
        <v>193.56479999999999</v>
      </c>
      <c r="S2449">
        <v>19.241123199999997</v>
      </c>
      <c r="T2449">
        <v>11.187000000000001</v>
      </c>
    </row>
    <row r="2450" spans="1:20" x14ac:dyDescent="0.25">
      <c r="A2450" s="1">
        <v>40544</v>
      </c>
      <c r="G2450" t="s">
        <v>69</v>
      </c>
      <c r="H2450" t="s">
        <v>86</v>
      </c>
      <c r="I2450" t="s">
        <v>99</v>
      </c>
      <c r="R2450">
        <v>180.18</v>
      </c>
      <c r="S2450">
        <v>18.382000000000001</v>
      </c>
      <c r="T2450">
        <v>15</v>
      </c>
    </row>
    <row r="2451" spans="1:20" x14ac:dyDescent="0.25">
      <c r="A2451" s="1">
        <v>40575</v>
      </c>
      <c r="G2451" t="s">
        <v>69</v>
      </c>
      <c r="H2451" t="s">
        <v>86</v>
      </c>
      <c r="I2451" t="s">
        <v>99</v>
      </c>
      <c r="R2451">
        <v>181.98179999999999</v>
      </c>
      <c r="S2451">
        <v>18.790080400000001</v>
      </c>
      <c r="T2451">
        <v>15.3</v>
      </c>
    </row>
    <row r="2452" spans="1:20" x14ac:dyDescent="0.25">
      <c r="A2452" s="1">
        <v>40603</v>
      </c>
      <c r="G2452" t="s">
        <v>69</v>
      </c>
      <c r="H2452" t="s">
        <v>86</v>
      </c>
      <c r="I2452" t="s">
        <v>99</v>
      </c>
      <c r="R2452">
        <v>185.58539999999999</v>
      </c>
      <c r="S2452">
        <v>19.047810600000002</v>
      </c>
      <c r="T2452">
        <v>15.15</v>
      </c>
    </row>
    <row r="2453" spans="1:20" x14ac:dyDescent="0.25">
      <c r="A2453" s="1">
        <v>40634</v>
      </c>
      <c r="G2453" t="s">
        <v>69</v>
      </c>
      <c r="H2453" t="s">
        <v>86</v>
      </c>
      <c r="I2453" t="s">
        <v>99</v>
      </c>
      <c r="R2453">
        <v>184.68449999999999</v>
      </c>
      <c r="S2453">
        <v>19.296731999999999</v>
      </c>
      <c r="T2453">
        <v>15.600000000000001</v>
      </c>
    </row>
    <row r="2454" spans="1:20" x14ac:dyDescent="0.25">
      <c r="A2454" s="1">
        <v>40664</v>
      </c>
      <c r="G2454" t="s">
        <v>69</v>
      </c>
      <c r="H2454" t="s">
        <v>86</v>
      </c>
      <c r="I2454" t="s">
        <v>99</v>
      </c>
      <c r="R2454">
        <v>186.48629999999997</v>
      </c>
      <c r="S2454">
        <v>18.565747199999997</v>
      </c>
      <c r="T2454">
        <v>14.399999999999999</v>
      </c>
    </row>
    <row r="2455" spans="1:20" x14ac:dyDescent="0.25">
      <c r="A2455" s="1">
        <v>40695</v>
      </c>
      <c r="G2455" t="s">
        <v>69</v>
      </c>
      <c r="H2455" t="s">
        <v>86</v>
      </c>
      <c r="I2455" t="s">
        <v>99</v>
      </c>
      <c r="R2455">
        <v>183.78360000000001</v>
      </c>
      <c r="S2455">
        <v>18.409918800000003</v>
      </c>
      <c r="T2455">
        <v>14.549999999999999</v>
      </c>
    </row>
    <row r="2456" spans="1:20" x14ac:dyDescent="0.25">
      <c r="A2456" s="1">
        <v>40725</v>
      </c>
      <c r="G2456" t="s">
        <v>69</v>
      </c>
      <c r="H2456" t="s">
        <v>86</v>
      </c>
      <c r="I2456" t="s">
        <v>99</v>
      </c>
      <c r="R2456">
        <v>178.37819999999999</v>
      </c>
      <c r="S2456">
        <v>18.0882702</v>
      </c>
      <c r="T2456">
        <v>14.85</v>
      </c>
    </row>
    <row r="2457" spans="1:20" x14ac:dyDescent="0.25">
      <c r="A2457" s="1">
        <v>40756</v>
      </c>
      <c r="G2457" t="s">
        <v>69</v>
      </c>
      <c r="H2457" t="s">
        <v>86</v>
      </c>
      <c r="I2457" t="s">
        <v>99</v>
      </c>
      <c r="R2457">
        <v>176.57639999999998</v>
      </c>
      <c r="S2457">
        <v>18.068759799999999</v>
      </c>
      <c r="T2457">
        <v>15.074999999999999</v>
      </c>
    </row>
    <row r="2458" spans="1:20" x14ac:dyDescent="0.25">
      <c r="A2458" s="1">
        <v>40787</v>
      </c>
      <c r="G2458" t="s">
        <v>69</v>
      </c>
      <c r="H2458" t="s">
        <v>86</v>
      </c>
      <c r="I2458" t="s">
        <v>99</v>
      </c>
      <c r="R2458">
        <v>183.78360000000001</v>
      </c>
      <c r="S2458">
        <v>19.089361200000003</v>
      </c>
      <c r="T2458">
        <v>15.450000000000001</v>
      </c>
    </row>
    <row r="2459" spans="1:20" x14ac:dyDescent="0.25">
      <c r="A2459" s="1">
        <v>40817</v>
      </c>
      <c r="G2459" t="s">
        <v>69</v>
      </c>
      <c r="H2459" t="s">
        <v>86</v>
      </c>
      <c r="I2459" t="s">
        <v>99</v>
      </c>
      <c r="R2459">
        <v>181.98179999999999</v>
      </c>
      <c r="S2459">
        <v>18.689163219999998</v>
      </c>
      <c r="T2459">
        <v>15.164999999999999</v>
      </c>
    </row>
    <row r="2460" spans="1:20" x14ac:dyDescent="0.25">
      <c r="A2460" s="1">
        <v>40848</v>
      </c>
      <c r="G2460" t="s">
        <v>69</v>
      </c>
      <c r="H2460" t="s">
        <v>86</v>
      </c>
      <c r="I2460" t="s">
        <v>99</v>
      </c>
      <c r="R2460">
        <v>181.08089999999996</v>
      </c>
      <c r="S2460">
        <v>18.306547349999999</v>
      </c>
      <c r="T2460">
        <v>14.775</v>
      </c>
    </row>
    <row r="2461" spans="1:20" x14ac:dyDescent="0.25">
      <c r="A2461" s="1">
        <v>40878</v>
      </c>
      <c r="G2461" t="s">
        <v>69</v>
      </c>
      <c r="H2461" t="s">
        <v>86</v>
      </c>
      <c r="I2461" t="s">
        <v>99</v>
      </c>
      <c r="R2461">
        <v>169.36919999999998</v>
      </c>
      <c r="S2461">
        <v>17.1747212</v>
      </c>
      <c r="T2461">
        <v>14.85</v>
      </c>
    </row>
    <row r="2462" spans="1:20" x14ac:dyDescent="0.25">
      <c r="A2462" s="1">
        <v>40544</v>
      </c>
      <c r="G2462" t="s">
        <v>69</v>
      </c>
      <c r="H2462" t="s">
        <v>87</v>
      </c>
      <c r="I2462" t="s">
        <v>99</v>
      </c>
      <c r="R2462">
        <v>165.33</v>
      </c>
      <c r="S2462">
        <v>18.036000000000001</v>
      </c>
      <c r="T2462">
        <v>14.8</v>
      </c>
    </row>
    <row r="2463" spans="1:20" x14ac:dyDescent="0.25">
      <c r="A2463" s="1">
        <v>40575</v>
      </c>
      <c r="G2463" t="s">
        <v>69</v>
      </c>
      <c r="H2463" t="s">
        <v>87</v>
      </c>
      <c r="I2463" t="s">
        <v>99</v>
      </c>
      <c r="R2463">
        <v>166.98329999999999</v>
      </c>
      <c r="S2463">
        <v>18.4457512</v>
      </c>
      <c r="T2463">
        <v>15.096000000000002</v>
      </c>
    </row>
    <row r="2464" spans="1:20" x14ac:dyDescent="0.25">
      <c r="A2464" s="1">
        <v>40603</v>
      </c>
      <c r="G2464" t="s">
        <v>69</v>
      </c>
      <c r="H2464" t="s">
        <v>87</v>
      </c>
      <c r="I2464" t="s">
        <v>99</v>
      </c>
      <c r="R2464">
        <v>170.28989999999999</v>
      </c>
      <c r="S2464">
        <v>18.694046799999999</v>
      </c>
      <c r="T2464">
        <v>14.948</v>
      </c>
    </row>
    <row r="2465" spans="1:20" x14ac:dyDescent="0.25">
      <c r="A2465" s="1">
        <v>40634</v>
      </c>
      <c r="G2465" t="s">
        <v>69</v>
      </c>
      <c r="H2465" t="s">
        <v>87</v>
      </c>
      <c r="I2465" t="s">
        <v>99</v>
      </c>
      <c r="R2465">
        <v>169.46324999999999</v>
      </c>
      <c r="S2465">
        <v>18.952496</v>
      </c>
      <c r="T2465">
        <v>15.392000000000001</v>
      </c>
    </row>
    <row r="2466" spans="1:20" x14ac:dyDescent="0.25">
      <c r="A2466" s="1">
        <v>40664</v>
      </c>
      <c r="G2466" t="s">
        <v>69</v>
      </c>
      <c r="H2466" t="s">
        <v>87</v>
      </c>
      <c r="I2466" t="s">
        <v>99</v>
      </c>
      <c r="R2466">
        <v>171.11654999999999</v>
      </c>
      <c r="S2466">
        <v>18.197121600000003</v>
      </c>
      <c r="T2466">
        <v>14.208</v>
      </c>
    </row>
    <row r="2467" spans="1:20" x14ac:dyDescent="0.25">
      <c r="A2467" s="1">
        <v>40695</v>
      </c>
      <c r="G2467" t="s">
        <v>69</v>
      </c>
      <c r="H2467" t="s">
        <v>87</v>
      </c>
      <c r="I2467" t="s">
        <v>99</v>
      </c>
      <c r="R2467">
        <v>168.63660000000002</v>
      </c>
      <c r="S2467">
        <v>18.049226399999998</v>
      </c>
      <c r="T2467">
        <v>14.356</v>
      </c>
    </row>
    <row r="2468" spans="1:20" x14ac:dyDescent="0.25">
      <c r="A2468" s="1">
        <v>40725</v>
      </c>
      <c r="G2468" t="s">
        <v>69</v>
      </c>
      <c r="H2468" t="s">
        <v>87</v>
      </c>
      <c r="I2468" t="s">
        <v>99</v>
      </c>
      <c r="R2468">
        <v>163.67670000000001</v>
      </c>
      <c r="S2468">
        <v>17.743215600000003</v>
      </c>
      <c r="T2468">
        <v>14.652000000000001</v>
      </c>
    </row>
    <row r="2469" spans="1:20" x14ac:dyDescent="0.25">
      <c r="A2469" s="1">
        <v>40756</v>
      </c>
      <c r="G2469" t="s">
        <v>69</v>
      </c>
      <c r="H2469" t="s">
        <v>87</v>
      </c>
      <c r="I2469" t="s">
        <v>99</v>
      </c>
      <c r="R2469">
        <v>162.02339999999998</v>
      </c>
      <c r="S2469">
        <v>17.730924399999999</v>
      </c>
      <c r="T2469">
        <v>14.873999999999999</v>
      </c>
    </row>
    <row r="2470" spans="1:20" x14ac:dyDescent="0.25">
      <c r="A2470" s="1">
        <v>40787</v>
      </c>
      <c r="G2470" t="s">
        <v>69</v>
      </c>
      <c r="H2470" t="s">
        <v>87</v>
      </c>
      <c r="I2470" t="s">
        <v>99</v>
      </c>
      <c r="R2470">
        <v>168.63660000000002</v>
      </c>
      <c r="S2470">
        <v>18.744213600000002</v>
      </c>
      <c r="T2470">
        <v>15.244000000000002</v>
      </c>
    </row>
    <row r="2471" spans="1:20" x14ac:dyDescent="0.25">
      <c r="A2471" s="1">
        <v>40817</v>
      </c>
      <c r="G2471" t="s">
        <v>69</v>
      </c>
      <c r="H2471" t="s">
        <v>87</v>
      </c>
      <c r="I2471" t="s">
        <v>99</v>
      </c>
      <c r="R2471">
        <v>166.98329999999999</v>
      </c>
      <c r="S2471">
        <v>18.342525160000001</v>
      </c>
      <c r="T2471">
        <v>14.9628</v>
      </c>
    </row>
    <row r="2472" spans="1:20" x14ac:dyDescent="0.25">
      <c r="A2472" s="1">
        <v>40848</v>
      </c>
      <c r="G2472" t="s">
        <v>69</v>
      </c>
      <c r="H2472" t="s">
        <v>87</v>
      </c>
      <c r="I2472" t="s">
        <v>99</v>
      </c>
      <c r="R2472">
        <v>166.15664999999998</v>
      </c>
      <c r="S2472">
        <v>17.954988299999997</v>
      </c>
      <c r="T2472">
        <v>14.578000000000001</v>
      </c>
    </row>
    <row r="2473" spans="1:20" x14ac:dyDescent="0.25">
      <c r="A2473" s="1">
        <v>40878</v>
      </c>
      <c r="G2473" t="s">
        <v>69</v>
      </c>
      <c r="H2473" t="s">
        <v>87</v>
      </c>
      <c r="I2473" t="s">
        <v>99</v>
      </c>
      <c r="R2473">
        <v>155.41019999999997</v>
      </c>
      <c r="S2473">
        <v>16.847093599999997</v>
      </c>
      <c r="T2473">
        <v>14.652000000000001</v>
      </c>
    </row>
    <row r="2474" spans="1:20" x14ac:dyDescent="0.25">
      <c r="A2474" s="1">
        <v>40544</v>
      </c>
      <c r="G2474" t="s">
        <v>69</v>
      </c>
      <c r="H2474" t="s">
        <v>88</v>
      </c>
      <c r="I2474" t="s">
        <v>99</v>
      </c>
      <c r="R2474">
        <v>113.85</v>
      </c>
      <c r="S2474">
        <v>11.385</v>
      </c>
      <c r="T2474">
        <v>14.9</v>
      </c>
    </row>
    <row r="2475" spans="1:20" x14ac:dyDescent="0.25">
      <c r="A2475" s="1">
        <v>40575</v>
      </c>
      <c r="G2475" t="s">
        <v>69</v>
      </c>
      <c r="H2475" t="s">
        <v>88</v>
      </c>
      <c r="I2475" t="s">
        <v>99</v>
      </c>
      <c r="R2475">
        <v>114.9885</v>
      </c>
      <c r="S2475">
        <v>11.635907</v>
      </c>
      <c r="T2475">
        <v>15.198</v>
      </c>
    </row>
    <row r="2476" spans="1:20" x14ac:dyDescent="0.25">
      <c r="A2476" s="1">
        <v>40603</v>
      </c>
      <c r="G2476" t="s">
        <v>69</v>
      </c>
      <c r="H2476" t="s">
        <v>88</v>
      </c>
      <c r="I2476" t="s">
        <v>99</v>
      </c>
      <c r="R2476">
        <v>117.2655</v>
      </c>
      <c r="S2476">
        <v>11.796435499999999</v>
      </c>
      <c r="T2476">
        <v>15.049000000000001</v>
      </c>
    </row>
    <row r="2477" spans="1:20" x14ac:dyDescent="0.25">
      <c r="A2477" s="1">
        <v>40634</v>
      </c>
      <c r="G2477" t="s">
        <v>69</v>
      </c>
      <c r="H2477" t="s">
        <v>88</v>
      </c>
      <c r="I2477" t="s">
        <v>99</v>
      </c>
      <c r="R2477">
        <v>116.69624999999998</v>
      </c>
      <c r="S2477">
        <v>11.947809999999999</v>
      </c>
      <c r="T2477">
        <v>15.496</v>
      </c>
    </row>
    <row r="2478" spans="1:20" x14ac:dyDescent="0.25">
      <c r="A2478" s="1">
        <v>40664</v>
      </c>
      <c r="G2478" t="s">
        <v>69</v>
      </c>
      <c r="H2478" t="s">
        <v>88</v>
      </c>
      <c r="I2478" t="s">
        <v>99</v>
      </c>
      <c r="R2478">
        <v>117.83474999999999</v>
      </c>
      <c r="S2478">
        <v>11.502575999999999</v>
      </c>
      <c r="T2478">
        <v>14.304</v>
      </c>
    </row>
    <row r="2479" spans="1:20" x14ac:dyDescent="0.25">
      <c r="A2479" s="1">
        <v>40695</v>
      </c>
      <c r="G2479" t="s">
        <v>69</v>
      </c>
      <c r="H2479" t="s">
        <v>88</v>
      </c>
      <c r="I2479" t="s">
        <v>99</v>
      </c>
      <c r="R2479">
        <v>116.127</v>
      </c>
      <c r="S2479">
        <v>11.405078999999999</v>
      </c>
      <c r="T2479">
        <v>14.452999999999999</v>
      </c>
    </row>
    <row r="2480" spans="1:20" x14ac:dyDescent="0.25">
      <c r="A2480" s="1">
        <v>40725</v>
      </c>
      <c r="G2480" t="s">
        <v>69</v>
      </c>
      <c r="H2480" t="s">
        <v>88</v>
      </c>
      <c r="I2480" t="s">
        <v>99</v>
      </c>
      <c r="R2480">
        <v>112.71149999999999</v>
      </c>
      <c r="S2480">
        <v>11.2039785</v>
      </c>
      <c r="T2480">
        <v>14.750999999999999</v>
      </c>
    </row>
    <row r="2481" spans="1:20" x14ac:dyDescent="0.25">
      <c r="A2481" s="1">
        <v>40756</v>
      </c>
      <c r="G2481" t="s">
        <v>69</v>
      </c>
      <c r="H2481" t="s">
        <v>88</v>
      </c>
      <c r="I2481" t="s">
        <v>99</v>
      </c>
      <c r="R2481">
        <v>111.57300000000001</v>
      </c>
      <c r="S2481">
        <v>11.1905465</v>
      </c>
      <c r="T2481">
        <v>14.974499999999999</v>
      </c>
    </row>
    <row r="2482" spans="1:20" x14ac:dyDescent="0.25">
      <c r="A2482" s="1">
        <v>40787</v>
      </c>
      <c r="G2482" t="s">
        <v>69</v>
      </c>
      <c r="H2482" t="s">
        <v>88</v>
      </c>
      <c r="I2482" t="s">
        <v>99</v>
      </c>
      <c r="R2482">
        <v>116.127</v>
      </c>
      <c r="S2482">
        <v>11.820321</v>
      </c>
      <c r="T2482">
        <v>15.347000000000001</v>
      </c>
    </row>
    <row r="2483" spans="1:20" x14ac:dyDescent="0.25">
      <c r="A2483" s="1">
        <v>40817</v>
      </c>
      <c r="G2483" t="s">
        <v>69</v>
      </c>
      <c r="H2483" t="s">
        <v>88</v>
      </c>
      <c r="I2483" t="s">
        <v>99</v>
      </c>
      <c r="R2483">
        <v>114.9885</v>
      </c>
      <c r="S2483">
        <v>11.57423135</v>
      </c>
      <c r="T2483">
        <v>15.063899999999999</v>
      </c>
    </row>
    <row r="2484" spans="1:20" x14ac:dyDescent="0.25">
      <c r="A2484" s="1">
        <v>40848</v>
      </c>
      <c r="G2484" t="s">
        <v>69</v>
      </c>
      <c r="H2484" t="s">
        <v>88</v>
      </c>
      <c r="I2484" t="s">
        <v>99</v>
      </c>
      <c r="R2484">
        <v>114.41924999999999</v>
      </c>
      <c r="S2484">
        <v>11.339641124999998</v>
      </c>
      <c r="T2484">
        <v>14.676500000000001</v>
      </c>
    </row>
    <row r="2485" spans="1:20" x14ac:dyDescent="0.25">
      <c r="A2485" s="1">
        <v>40878</v>
      </c>
      <c r="G2485" t="s">
        <v>69</v>
      </c>
      <c r="H2485" t="s">
        <v>88</v>
      </c>
      <c r="I2485" t="s">
        <v>99</v>
      </c>
      <c r="R2485">
        <v>107.01899999999999</v>
      </c>
      <c r="S2485">
        <v>10.638121</v>
      </c>
      <c r="T2485">
        <v>14.750999999999999</v>
      </c>
    </row>
    <row r="2486" spans="1:20" x14ac:dyDescent="0.25">
      <c r="A2486" s="1">
        <v>40544</v>
      </c>
      <c r="G2486" t="s">
        <v>69</v>
      </c>
      <c r="H2486" t="s">
        <v>89</v>
      </c>
      <c r="I2486" t="s">
        <v>99</v>
      </c>
      <c r="R2486">
        <v>135.63</v>
      </c>
      <c r="S2486">
        <v>13.837000000000002</v>
      </c>
      <c r="T2486">
        <v>14.6</v>
      </c>
    </row>
    <row r="2487" spans="1:20" x14ac:dyDescent="0.25">
      <c r="A2487" s="1">
        <v>40575</v>
      </c>
      <c r="G2487" t="s">
        <v>69</v>
      </c>
      <c r="H2487" t="s">
        <v>89</v>
      </c>
      <c r="I2487" t="s">
        <v>99</v>
      </c>
      <c r="R2487">
        <v>136.9863</v>
      </c>
      <c r="S2487">
        <v>14.144181400000001</v>
      </c>
      <c r="T2487">
        <v>14.891999999999999</v>
      </c>
    </row>
    <row r="2488" spans="1:20" x14ac:dyDescent="0.25">
      <c r="A2488" s="1">
        <v>40603</v>
      </c>
      <c r="G2488" t="s">
        <v>69</v>
      </c>
      <c r="H2488" t="s">
        <v>89</v>
      </c>
      <c r="I2488" t="s">
        <v>99</v>
      </c>
      <c r="R2488">
        <v>139.69890000000001</v>
      </c>
      <c r="S2488">
        <v>14.338187100000003</v>
      </c>
      <c r="T2488">
        <v>14.746</v>
      </c>
    </row>
    <row r="2489" spans="1:20" x14ac:dyDescent="0.25">
      <c r="A2489" s="1">
        <v>40634</v>
      </c>
      <c r="G2489" t="s">
        <v>69</v>
      </c>
      <c r="H2489" t="s">
        <v>89</v>
      </c>
      <c r="I2489" t="s">
        <v>99</v>
      </c>
      <c r="R2489">
        <v>139.02074999999999</v>
      </c>
      <c r="S2489">
        <v>14.525561999999999</v>
      </c>
      <c r="T2489">
        <v>15.183999999999999</v>
      </c>
    </row>
    <row r="2490" spans="1:20" x14ac:dyDescent="0.25">
      <c r="A2490" s="1">
        <v>40664</v>
      </c>
      <c r="G2490" t="s">
        <v>69</v>
      </c>
      <c r="H2490" t="s">
        <v>89</v>
      </c>
      <c r="I2490" t="s">
        <v>99</v>
      </c>
      <c r="R2490">
        <v>140.37705</v>
      </c>
      <c r="S2490">
        <v>13.975315199999997</v>
      </c>
      <c r="T2490">
        <v>14.016</v>
      </c>
    </row>
    <row r="2491" spans="1:20" x14ac:dyDescent="0.25">
      <c r="A2491" s="1">
        <v>40695</v>
      </c>
      <c r="G2491" t="s">
        <v>69</v>
      </c>
      <c r="H2491" t="s">
        <v>89</v>
      </c>
      <c r="I2491" t="s">
        <v>99</v>
      </c>
      <c r="R2491">
        <v>138.3426</v>
      </c>
      <c r="S2491">
        <v>13.858015800000002</v>
      </c>
      <c r="T2491">
        <v>14.161999999999999</v>
      </c>
    </row>
    <row r="2492" spans="1:20" x14ac:dyDescent="0.25">
      <c r="A2492" s="1">
        <v>40725</v>
      </c>
      <c r="G2492" t="s">
        <v>69</v>
      </c>
      <c r="H2492" t="s">
        <v>89</v>
      </c>
      <c r="I2492" t="s">
        <v>99</v>
      </c>
      <c r="R2492">
        <v>134.27369999999999</v>
      </c>
      <c r="S2492">
        <v>13.615895700000001</v>
      </c>
      <c r="T2492">
        <v>14.453999999999999</v>
      </c>
    </row>
    <row r="2493" spans="1:20" x14ac:dyDescent="0.25">
      <c r="A2493" s="1">
        <v>40756</v>
      </c>
      <c r="G2493" t="s">
        <v>69</v>
      </c>
      <c r="H2493" t="s">
        <v>89</v>
      </c>
      <c r="I2493" t="s">
        <v>99</v>
      </c>
      <c r="R2493">
        <v>132.91739999999999</v>
      </c>
      <c r="S2493">
        <v>13.601209299999997</v>
      </c>
      <c r="T2493">
        <v>14.672999999999998</v>
      </c>
    </row>
    <row r="2494" spans="1:20" x14ac:dyDescent="0.25">
      <c r="A2494" s="1">
        <v>40787</v>
      </c>
      <c r="G2494" t="s">
        <v>69</v>
      </c>
      <c r="H2494" t="s">
        <v>89</v>
      </c>
      <c r="I2494" t="s">
        <v>99</v>
      </c>
      <c r="R2494">
        <v>138.3426</v>
      </c>
      <c r="S2494">
        <v>14.369464200000001</v>
      </c>
      <c r="T2494">
        <v>15.038</v>
      </c>
    </row>
    <row r="2495" spans="1:20" x14ac:dyDescent="0.25">
      <c r="A2495" s="1">
        <v>40817</v>
      </c>
      <c r="G2495" t="s">
        <v>69</v>
      </c>
      <c r="H2495" t="s">
        <v>89</v>
      </c>
      <c r="I2495" t="s">
        <v>99</v>
      </c>
      <c r="R2495">
        <v>136.9863</v>
      </c>
      <c r="S2495">
        <v>14.068216269999999</v>
      </c>
      <c r="T2495">
        <v>14.760599999999998</v>
      </c>
    </row>
    <row r="2496" spans="1:20" x14ac:dyDescent="0.25">
      <c r="A2496" s="1">
        <v>40848</v>
      </c>
      <c r="G2496" t="s">
        <v>69</v>
      </c>
      <c r="H2496" t="s">
        <v>89</v>
      </c>
      <c r="I2496" t="s">
        <v>99</v>
      </c>
      <c r="R2496">
        <v>136.30814999999998</v>
      </c>
      <c r="S2496">
        <v>13.780203224999998</v>
      </c>
      <c r="T2496">
        <v>14.381</v>
      </c>
    </row>
    <row r="2497" spans="1:20" x14ac:dyDescent="0.25">
      <c r="A2497" s="1">
        <v>40878</v>
      </c>
      <c r="G2497" t="s">
        <v>69</v>
      </c>
      <c r="H2497" t="s">
        <v>89</v>
      </c>
      <c r="I2497" t="s">
        <v>99</v>
      </c>
      <c r="R2497">
        <v>127.4922</v>
      </c>
      <c r="S2497">
        <v>12.928224200000001</v>
      </c>
      <c r="T2497">
        <v>14.453999999999999</v>
      </c>
    </row>
    <row r="2498" spans="1:20" x14ac:dyDescent="0.25">
      <c r="A2498" s="1">
        <v>40544</v>
      </c>
      <c r="G2498" t="s">
        <v>69</v>
      </c>
      <c r="H2498" t="s">
        <v>90</v>
      </c>
      <c r="I2498" t="s">
        <v>99</v>
      </c>
      <c r="R2498">
        <v>179.19</v>
      </c>
      <c r="S2498">
        <v>18.643000000000001</v>
      </c>
      <c r="T2498">
        <v>13.9</v>
      </c>
    </row>
    <row r="2499" spans="1:20" x14ac:dyDescent="0.25">
      <c r="A2499" s="1">
        <v>40575</v>
      </c>
      <c r="G2499" t="s">
        <v>69</v>
      </c>
      <c r="H2499" t="s">
        <v>90</v>
      </c>
      <c r="I2499" t="s">
        <v>99</v>
      </c>
      <c r="R2499">
        <v>180.9819</v>
      </c>
      <c r="S2499">
        <v>19.0597706</v>
      </c>
      <c r="T2499">
        <v>14.178000000000001</v>
      </c>
    </row>
    <row r="2500" spans="1:20" x14ac:dyDescent="0.25">
      <c r="A2500" s="1">
        <v>40603</v>
      </c>
      <c r="G2500" t="s">
        <v>69</v>
      </c>
      <c r="H2500" t="s">
        <v>90</v>
      </c>
      <c r="I2500" t="s">
        <v>99</v>
      </c>
      <c r="R2500">
        <v>184.56569999999999</v>
      </c>
      <c r="S2500">
        <v>19.319740899999999</v>
      </c>
      <c r="T2500">
        <v>14.039</v>
      </c>
    </row>
    <row r="2501" spans="1:20" x14ac:dyDescent="0.25">
      <c r="A2501" s="1">
        <v>40634</v>
      </c>
      <c r="G2501" t="s">
        <v>69</v>
      </c>
      <c r="H2501" t="s">
        <v>90</v>
      </c>
      <c r="I2501" t="s">
        <v>99</v>
      </c>
      <c r="R2501">
        <v>183.66974999999996</v>
      </c>
      <c r="S2501">
        <v>19.576597999999997</v>
      </c>
      <c r="T2501">
        <v>14.456000000000001</v>
      </c>
    </row>
    <row r="2502" spans="1:20" x14ac:dyDescent="0.25">
      <c r="A2502" s="1">
        <v>40664</v>
      </c>
      <c r="G2502" t="s">
        <v>69</v>
      </c>
      <c r="H2502" t="s">
        <v>90</v>
      </c>
      <c r="I2502" t="s">
        <v>99</v>
      </c>
      <c r="R2502">
        <v>185.46164999999999</v>
      </c>
      <c r="S2502">
        <v>18.823420799999997</v>
      </c>
      <c r="T2502">
        <v>13.343999999999999</v>
      </c>
    </row>
    <row r="2503" spans="1:20" x14ac:dyDescent="0.25">
      <c r="A2503" s="1">
        <v>40695</v>
      </c>
      <c r="G2503" t="s">
        <v>69</v>
      </c>
      <c r="H2503" t="s">
        <v>90</v>
      </c>
      <c r="I2503" t="s">
        <v>99</v>
      </c>
      <c r="R2503">
        <v>182.77379999999999</v>
      </c>
      <c r="S2503">
        <v>18.666928200000001</v>
      </c>
      <c r="T2503">
        <v>13.483000000000001</v>
      </c>
    </row>
    <row r="2504" spans="1:20" x14ac:dyDescent="0.25">
      <c r="A2504" s="1">
        <v>40725</v>
      </c>
      <c r="G2504" t="s">
        <v>69</v>
      </c>
      <c r="H2504" t="s">
        <v>90</v>
      </c>
      <c r="I2504" t="s">
        <v>99</v>
      </c>
      <c r="R2504">
        <v>177.3981</v>
      </c>
      <c r="S2504">
        <v>18.343680299999999</v>
      </c>
      <c r="T2504">
        <v>13.761000000000001</v>
      </c>
    </row>
    <row r="2505" spans="1:20" x14ac:dyDescent="0.25">
      <c r="A2505" s="1">
        <v>40756</v>
      </c>
      <c r="G2505" t="s">
        <v>69</v>
      </c>
      <c r="H2505" t="s">
        <v>90</v>
      </c>
      <c r="I2505" t="s">
        <v>99</v>
      </c>
      <c r="R2505">
        <v>175.6062</v>
      </c>
      <c r="S2505">
        <v>18.326014699999998</v>
      </c>
      <c r="T2505">
        <v>13.969499999999998</v>
      </c>
    </row>
    <row r="2506" spans="1:20" x14ac:dyDescent="0.25">
      <c r="A2506" s="1">
        <v>40787</v>
      </c>
      <c r="G2506" t="s">
        <v>69</v>
      </c>
      <c r="H2506" t="s">
        <v>90</v>
      </c>
      <c r="I2506" t="s">
        <v>99</v>
      </c>
      <c r="R2506">
        <v>182.77379999999999</v>
      </c>
      <c r="S2506">
        <v>19.364791800000003</v>
      </c>
      <c r="T2506">
        <v>14.317</v>
      </c>
    </row>
    <row r="2507" spans="1:20" x14ac:dyDescent="0.25">
      <c r="A2507" s="1">
        <v>40817</v>
      </c>
      <c r="G2507" t="s">
        <v>69</v>
      </c>
      <c r="H2507" t="s">
        <v>90</v>
      </c>
      <c r="I2507" t="s">
        <v>99</v>
      </c>
      <c r="R2507">
        <v>180.9819</v>
      </c>
      <c r="S2507">
        <v>18.956117330000001</v>
      </c>
      <c r="T2507">
        <v>14.052899999999999</v>
      </c>
    </row>
    <row r="2508" spans="1:20" x14ac:dyDescent="0.25">
      <c r="A2508" s="1">
        <v>40848</v>
      </c>
      <c r="G2508" t="s">
        <v>69</v>
      </c>
      <c r="H2508" t="s">
        <v>90</v>
      </c>
      <c r="I2508" t="s">
        <v>99</v>
      </c>
      <c r="R2508">
        <v>180.08594999999997</v>
      </c>
      <c r="S2508">
        <v>18.564314775</v>
      </c>
      <c r="T2508">
        <v>13.6915</v>
      </c>
    </row>
    <row r="2509" spans="1:20" x14ac:dyDescent="0.25">
      <c r="A2509" s="1">
        <v>40878</v>
      </c>
      <c r="G2509" t="s">
        <v>69</v>
      </c>
      <c r="H2509" t="s">
        <v>90</v>
      </c>
      <c r="I2509" t="s">
        <v>99</v>
      </c>
      <c r="R2509">
        <v>168.43859999999998</v>
      </c>
      <c r="S2509">
        <v>17.4172318</v>
      </c>
      <c r="T2509">
        <v>13.761000000000001</v>
      </c>
    </row>
    <row r="2510" spans="1:20" x14ac:dyDescent="0.25">
      <c r="A2510" s="1">
        <v>40544</v>
      </c>
      <c r="G2510" t="s">
        <v>69</v>
      </c>
      <c r="H2510" t="s">
        <v>91</v>
      </c>
      <c r="I2510" t="s">
        <v>99</v>
      </c>
      <c r="R2510">
        <v>165.33</v>
      </c>
      <c r="S2510">
        <v>16.867000000000001</v>
      </c>
      <c r="T2510">
        <v>14.1</v>
      </c>
    </row>
    <row r="2511" spans="1:20" x14ac:dyDescent="0.25">
      <c r="A2511" s="1">
        <v>40575</v>
      </c>
      <c r="G2511" t="s">
        <v>69</v>
      </c>
      <c r="H2511" t="s">
        <v>91</v>
      </c>
      <c r="I2511" t="s">
        <v>99</v>
      </c>
      <c r="R2511">
        <v>166.98329999999999</v>
      </c>
      <c r="S2511">
        <v>17.241447399999998</v>
      </c>
      <c r="T2511">
        <v>14.382</v>
      </c>
    </row>
    <row r="2512" spans="1:20" x14ac:dyDescent="0.25">
      <c r="A2512" s="1">
        <v>40603</v>
      </c>
      <c r="G2512" t="s">
        <v>69</v>
      </c>
      <c r="H2512" t="s">
        <v>91</v>
      </c>
      <c r="I2512" t="s">
        <v>99</v>
      </c>
      <c r="R2512">
        <v>170.28989999999999</v>
      </c>
      <c r="S2512">
        <v>17.477936100000001</v>
      </c>
      <c r="T2512">
        <v>14.241</v>
      </c>
    </row>
    <row r="2513" spans="1:20" x14ac:dyDescent="0.25">
      <c r="A2513" s="1">
        <v>40634</v>
      </c>
      <c r="G2513" t="s">
        <v>69</v>
      </c>
      <c r="H2513" t="s">
        <v>91</v>
      </c>
      <c r="I2513" t="s">
        <v>99</v>
      </c>
      <c r="R2513">
        <v>169.46324999999999</v>
      </c>
      <c r="S2513">
        <v>17.706341999999999</v>
      </c>
      <c r="T2513">
        <v>14.664</v>
      </c>
    </row>
    <row r="2514" spans="1:20" x14ac:dyDescent="0.25">
      <c r="A2514" s="1">
        <v>40664</v>
      </c>
      <c r="G2514" t="s">
        <v>69</v>
      </c>
      <c r="H2514" t="s">
        <v>91</v>
      </c>
      <c r="I2514" t="s">
        <v>99</v>
      </c>
      <c r="R2514">
        <v>171.11654999999999</v>
      </c>
      <c r="S2514">
        <v>17.035603200000001</v>
      </c>
      <c r="T2514">
        <v>13.536</v>
      </c>
    </row>
    <row r="2515" spans="1:20" x14ac:dyDescent="0.25">
      <c r="A2515" s="1">
        <v>40695</v>
      </c>
      <c r="G2515" t="s">
        <v>69</v>
      </c>
      <c r="H2515" t="s">
        <v>91</v>
      </c>
      <c r="I2515" t="s">
        <v>99</v>
      </c>
      <c r="R2515">
        <v>168.63660000000002</v>
      </c>
      <c r="S2515">
        <v>16.8926178</v>
      </c>
      <c r="T2515">
        <v>13.677</v>
      </c>
    </row>
    <row r="2516" spans="1:20" x14ac:dyDescent="0.25">
      <c r="A2516" s="1">
        <v>40725</v>
      </c>
      <c r="G2516" t="s">
        <v>69</v>
      </c>
      <c r="H2516" t="s">
        <v>91</v>
      </c>
      <c r="I2516" t="s">
        <v>99</v>
      </c>
      <c r="R2516">
        <v>163.67670000000001</v>
      </c>
      <c r="S2516">
        <v>16.597478700000003</v>
      </c>
      <c r="T2516">
        <v>13.959</v>
      </c>
    </row>
    <row r="2517" spans="1:20" x14ac:dyDescent="0.25">
      <c r="A2517" s="1">
        <v>40756</v>
      </c>
      <c r="G2517" t="s">
        <v>69</v>
      </c>
      <c r="H2517" t="s">
        <v>91</v>
      </c>
      <c r="I2517" t="s">
        <v>99</v>
      </c>
      <c r="R2517">
        <v>162.02339999999998</v>
      </c>
      <c r="S2517">
        <v>16.579576299999999</v>
      </c>
      <c r="T2517">
        <v>14.170499999999999</v>
      </c>
    </row>
    <row r="2518" spans="1:20" x14ac:dyDescent="0.25">
      <c r="A2518" s="1">
        <v>40787</v>
      </c>
      <c r="G2518" t="s">
        <v>69</v>
      </c>
      <c r="H2518" t="s">
        <v>91</v>
      </c>
      <c r="I2518" t="s">
        <v>99</v>
      </c>
      <c r="R2518">
        <v>168.63660000000002</v>
      </c>
      <c r="S2518">
        <v>17.5160622</v>
      </c>
      <c r="T2518">
        <v>14.523</v>
      </c>
    </row>
    <row r="2519" spans="1:20" x14ac:dyDescent="0.25">
      <c r="A2519" s="1">
        <v>40817</v>
      </c>
      <c r="G2519" t="s">
        <v>69</v>
      </c>
      <c r="H2519" t="s">
        <v>91</v>
      </c>
      <c r="I2519" t="s">
        <v>99</v>
      </c>
      <c r="R2519">
        <v>166.98329999999999</v>
      </c>
      <c r="S2519">
        <v>17.148847569999997</v>
      </c>
      <c r="T2519">
        <v>14.255099999999999</v>
      </c>
    </row>
    <row r="2520" spans="1:20" x14ac:dyDescent="0.25">
      <c r="A2520" s="1">
        <v>40848</v>
      </c>
      <c r="G2520" t="s">
        <v>69</v>
      </c>
      <c r="H2520" t="s">
        <v>91</v>
      </c>
      <c r="I2520" t="s">
        <v>99</v>
      </c>
      <c r="R2520">
        <v>166.15664999999998</v>
      </c>
      <c r="S2520">
        <v>16.797765975000001</v>
      </c>
      <c r="T2520">
        <v>13.888499999999999</v>
      </c>
    </row>
    <row r="2521" spans="1:20" x14ac:dyDescent="0.25">
      <c r="A2521" s="1">
        <v>40878</v>
      </c>
      <c r="G2521" t="s">
        <v>69</v>
      </c>
      <c r="H2521" t="s">
        <v>91</v>
      </c>
      <c r="I2521" t="s">
        <v>99</v>
      </c>
      <c r="R2521">
        <v>155.41019999999997</v>
      </c>
      <c r="S2521">
        <v>15.7592222</v>
      </c>
      <c r="T2521">
        <v>13.959</v>
      </c>
    </row>
    <row r="2522" spans="1:20" x14ac:dyDescent="0.25">
      <c r="A2522" s="1">
        <v>40544</v>
      </c>
      <c r="G2522" t="s">
        <v>69</v>
      </c>
      <c r="H2522" t="s">
        <v>92</v>
      </c>
      <c r="I2522" t="s">
        <v>99</v>
      </c>
      <c r="R2522">
        <v>114.84</v>
      </c>
      <c r="S2522">
        <v>12.064000000000002</v>
      </c>
      <c r="T2522">
        <v>14.2</v>
      </c>
    </row>
    <row r="2523" spans="1:20" x14ac:dyDescent="0.25">
      <c r="A2523" s="1">
        <v>40575</v>
      </c>
      <c r="G2523" t="s">
        <v>69</v>
      </c>
      <c r="H2523" t="s">
        <v>92</v>
      </c>
      <c r="I2523" t="s">
        <v>99</v>
      </c>
      <c r="R2523">
        <v>115.9884</v>
      </c>
      <c r="S2523">
        <v>12.334604800000001</v>
      </c>
      <c r="T2523">
        <v>14.484</v>
      </c>
    </row>
    <row r="2524" spans="1:20" x14ac:dyDescent="0.25">
      <c r="A2524" s="1">
        <v>40603</v>
      </c>
      <c r="G2524" t="s">
        <v>69</v>
      </c>
      <c r="H2524" t="s">
        <v>92</v>
      </c>
      <c r="I2524" t="s">
        <v>99</v>
      </c>
      <c r="R2524">
        <v>118.2852</v>
      </c>
      <c r="S2524">
        <v>12.502387200000001</v>
      </c>
      <c r="T2524">
        <v>14.341999999999999</v>
      </c>
    </row>
    <row r="2525" spans="1:20" x14ac:dyDescent="0.25">
      <c r="A2525" s="1">
        <v>40634</v>
      </c>
      <c r="G2525" t="s">
        <v>69</v>
      </c>
      <c r="H2525" t="s">
        <v>92</v>
      </c>
      <c r="I2525" t="s">
        <v>99</v>
      </c>
      <c r="R2525">
        <v>117.71099999999998</v>
      </c>
      <c r="S2525">
        <v>12.669984000000001</v>
      </c>
      <c r="T2525">
        <v>14.767999999999999</v>
      </c>
    </row>
    <row r="2526" spans="1:20" x14ac:dyDescent="0.25">
      <c r="A2526" s="1">
        <v>40664</v>
      </c>
      <c r="G2526" t="s">
        <v>69</v>
      </c>
      <c r="H2526" t="s">
        <v>92</v>
      </c>
      <c r="I2526" t="s">
        <v>99</v>
      </c>
      <c r="R2526">
        <v>118.85939999999999</v>
      </c>
      <c r="S2526">
        <v>12.1788864</v>
      </c>
      <c r="T2526">
        <v>13.632</v>
      </c>
    </row>
    <row r="2527" spans="1:20" x14ac:dyDescent="0.25">
      <c r="A2527" s="1">
        <v>40695</v>
      </c>
      <c r="G2527" t="s">
        <v>69</v>
      </c>
      <c r="H2527" t="s">
        <v>92</v>
      </c>
      <c r="I2527" t="s">
        <v>99</v>
      </c>
      <c r="R2527">
        <v>117.13680000000001</v>
      </c>
      <c r="S2527">
        <v>12.078105600000001</v>
      </c>
      <c r="T2527">
        <v>13.773999999999999</v>
      </c>
    </row>
    <row r="2528" spans="1:20" x14ac:dyDescent="0.25">
      <c r="A2528" s="1">
        <v>40725</v>
      </c>
      <c r="G2528" t="s">
        <v>69</v>
      </c>
      <c r="H2528" t="s">
        <v>92</v>
      </c>
      <c r="I2528" t="s">
        <v>99</v>
      </c>
      <c r="R2528">
        <v>113.69160000000001</v>
      </c>
      <c r="S2528">
        <v>11.869862400000001</v>
      </c>
      <c r="T2528">
        <v>14.058</v>
      </c>
    </row>
    <row r="2529" spans="1:20" x14ac:dyDescent="0.25">
      <c r="A2529" s="1">
        <v>40756</v>
      </c>
      <c r="G2529" t="s">
        <v>69</v>
      </c>
      <c r="H2529" t="s">
        <v>92</v>
      </c>
      <c r="I2529" t="s">
        <v>99</v>
      </c>
      <c r="R2529">
        <v>112.54319999999998</v>
      </c>
      <c r="S2529">
        <v>11.859097599999998</v>
      </c>
      <c r="T2529">
        <v>14.270999999999997</v>
      </c>
    </row>
    <row r="2530" spans="1:20" x14ac:dyDescent="0.25">
      <c r="A2530" s="1">
        <v>40787</v>
      </c>
      <c r="G2530" t="s">
        <v>69</v>
      </c>
      <c r="H2530" t="s">
        <v>92</v>
      </c>
      <c r="I2530" t="s">
        <v>99</v>
      </c>
      <c r="R2530">
        <v>117.13680000000001</v>
      </c>
      <c r="S2530">
        <v>12.532454400000002</v>
      </c>
      <c r="T2530">
        <v>14.625999999999999</v>
      </c>
    </row>
    <row r="2531" spans="1:20" x14ac:dyDescent="0.25">
      <c r="A2531" s="1">
        <v>40817</v>
      </c>
      <c r="G2531" t="s">
        <v>69</v>
      </c>
      <c r="H2531" t="s">
        <v>92</v>
      </c>
      <c r="I2531" t="s">
        <v>99</v>
      </c>
      <c r="R2531">
        <v>115.9884</v>
      </c>
      <c r="S2531">
        <v>12.267120639999998</v>
      </c>
      <c r="T2531">
        <v>14.356199999999998</v>
      </c>
    </row>
    <row r="2532" spans="1:20" x14ac:dyDescent="0.25">
      <c r="A2532" s="1">
        <v>40848</v>
      </c>
      <c r="G2532" t="s">
        <v>69</v>
      </c>
      <c r="H2532" t="s">
        <v>92</v>
      </c>
      <c r="I2532" t="s">
        <v>99</v>
      </c>
      <c r="R2532">
        <v>115.41419999999998</v>
      </c>
      <c r="S2532">
        <v>12.012403199999998</v>
      </c>
      <c r="T2532">
        <v>13.986999999999998</v>
      </c>
    </row>
    <row r="2533" spans="1:20" x14ac:dyDescent="0.25">
      <c r="A2533" s="1">
        <v>40878</v>
      </c>
      <c r="G2533" t="s">
        <v>69</v>
      </c>
      <c r="H2533" t="s">
        <v>92</v>
      </c>
      <c r="I2533" t="s">
        <v>99</v>
      </c>
      <c r="R2533">
        <v>107.94959999999999</v>
      </c>
      <c r="S2533">
        <v>11.2703744</v>
      </c>
      <c r="T2533">
        <v>14.058</v>
      </c>
    </row>
    <row r="2534" spans="1:20" x14ac:dyDescent="0.25">
      <c r="A2534" s="1">
        <v>40544</v>
      </c>
      <c r="G2534" t="s">
        <v>69</v>
      </c>
      <c r="H2534" t="s">
        <v>93</v>
      </c>
      <c r="I2534" t="s">
        <v>99</v>
      </c>
      <c r="R2534">
        <v>135.63</v>
      </c>
      <c r="S2534">
        <v>14.385000000000002</v>
      </c>
      <c r="T2534">
        <v>13.95</v>
      </c>
    </row>
    <row r="2535" spans="1:20" x14ac:dyDescent="0.25">
      <c r="A2535" s="1">
        <v>40575</v>
      </c>
      <c r="G2535" t="s">
        <v>69</v>
      </c>
      <c r="H2535" t="s">
        <v>93</v>
      </c>
      <c r="I2535" t="s">
        <v>99</v>
      </c>
      <c r="R2535">
        <v>136.9863</v>
      </c>
      <c r="S2535">
        <v>14.708731000000002</v>
      </c>
      <c r="T2535">
        <v>14.228999999999999</v>
      </c>
    </row>
    <row r="2536" spans="1:20" x14ac:dyDescent="0.25">
      <c r="A2536" s="1">
        <v>40603</v>
      </c>
      <c r="G2536" t="s">
        <v>69</v>
      </c>
      <c r="H2536" t="s">
        <v>93</v>
      </c>
      <c r="I2536" t="s">
        <v>99</v>
      </c>
      <c r="R2536">
        <v>139.69890000000001</v>
      </c>
      <c r="S2536">
        <v>14.908271500000001</v>
      </c>
      <c r="T2536">
        <v>14.089499999999999</v>
      </c>
    </row>
    <row r="2537" spans="1:20" x14ac:dyDescent="0.25">
      <c r="A2537" s="1">
        <v>40634</v>
      </c>
      <c r="G2537" t="s">
        <v>69</v>
      </c>
      <c r="H2537" t="s">
        <v>93</v>
      </c>
      <c r="I2537" t="s">
        <v>99</v>
      </c>
      <c r="R2537">
        <v>139.02074999999999</v>
      </c>
      <c r="S2537">
        <v>15.109729999999999</v>
      </c>
      <c r="T2537">
        <v>14.507999999999999</v>
      </c>
    </row>
    <row r="2538" spans="1:20" x14ac:dyDescent="0.25">
      <c r="A2538" s="1">
        <v>40664</v>
      </c>
      <c r="G2538" t="s">
        <v>69</v>
      </c>
      <c r="H2538" t="s">
        <v>93</v>
      </c>
      <c r="I2538" t="s">
        <v>99</v>
      </c>
      <c r="R2538">
        <v>140.37705</v>
      </c>
      <c r="S2538">
        <v>14.519807999999998</v>
      </c>
      <c r="T2538">
        <v>13.391999999999999</v>
      </c>
    </row>
    <row r="2539" spans="1:20" x14ac:dyDescent="0.25">
      <c r="A2539" s="1">
        <v>40695</v>
      </c>
      <c r="G2539" t="s">
        <v>69</v>
      </c>
      <c r="H2539" t="s">
        <v>93</v>
      </c>
      <c r="I2539" t="s">
        <v>99</v>
      </c>
      <c r="R2539">
        <v>138.3426</v>
      </c>
      <c r="S2539">
        <v>14.400207000000002</v>
      </c>
      <c r="T2539">
        <v>13.531499999999999</v>
      </c>
    </row>
    <row r="2540" spans="1:20" x14ac:dyDescent="0.25">
      <c r="A2540" s="1">
        <v>40725</v>
      </c>
      <c r="G2540" t="s">
        <v>69</v>
      </c>
      <c r="H2540" t="s">
        <v>93</v>
      </c>
      <c r="I2540" t="s">
        <v>99</v>
      </c>
      <c r="R2540">
        <v>134.27369999999999</v>
      </c>
      <c r="S2540">
        <v>14.1529905</v>
      </c>
      <c r="T2540">
        <v>13.810499999999999</v>
      </c>
    </row>
    <row r="2541" spans="1:20" x14ac:dyDescent="0.25">
      <c r="A2541" s="1">
        <v>40756</v>
      </c>
      <c r="G2541" t="s">
        <v>69</v>
      </c>
      <c r="H2541" t="s">
        <v>93</v>
      </c>
      <c r="I2541" t="s">
        <v>99</v>
      </c>
      <c r="R2541">
        <v>132.91739999999999</v>
      </c>
      <c r="S2541">
        <v>14.1409345</v>
      </c>
      <c r="T2541">
        <v>14.019749999999998</v>
      </c>
    </row>
    <row r="2542" spans="1:20" x14ac:dyDescent="0.25">
      <c r="A2542" s="1">
        <v>40787</v>
      </c>
      <c r="G2542" t="s">
        <v>69</v>
      </c>
      <c r="H2542" t="s">
        <v>93</v>
      </c>
      <c r="I2542" t="s">
        <v>99</v>
      </c>
      <c r="R2542">
        <v>138.3426</v>
      </c>
      <c r="S2542">
        <v>14.945193000000003</v>
      </c>
      <c r="T2542">
        <v>14.368499999999999</v>
      </c>
    </row>
    <row r="2543" spans="1:20" x14ac:dyDescent="0.25">
      <c r="A2543" s="1">
        <v>40817</v>
      </c>
      <c r="G2543" t="s">
        <v>69</v>
      </c>
      <c r="H2543" t="s">
        <v>93</v>
      </c>
      <c r="I2543" t="s">
        <v>99</v>
      </c>
      <c r="R2543">
        <v>136.9863</v>
      </c>
      <c r="S2543">
        <v>14.627784550000001</v>
      </c>
      <c r="T2543">
        <v>14.103449999999999</v>
      </c>
    </row>
    <row r="2544" spans="1:20" x14ac:dyDescent="0.25">
      <c r="A2544" s="1">
        <v>40848</v>
      </c>
      <c r="G2544" t="s">
        <v>69</v>
      </c>
      <c r="H2544" t="s">
        <v>93</v>
      </c>
      <c r="I2544" t="s">
        <v>99</v>
      </c>
      <c r="R2544">
        <v>136.30814999999998</v>
      </c>
      <c r="S2544">
        <v>14.322682124999998</v>
      </c>
      <c r="T2544">
        <v>13.740749999999998</v>
      </c>
    </row>
    <row r="2545" spans="1:20" x14ac:dyDescent="0.25">
      <c r="A2545" s="1">
        <v>40878</v>
      </c>
      <c r="G2545" t="s">
        <v>69</v>
      </c>
      <c r="H2545" t="s">
        <v>93</v>
      </c>
      <c r="I2545" t="s">
        <v>99</v>
      </c>
      <c r="R2545">
        <v>127.4922</v>
      </c>
      <c r="S2545">
        <v>13.438193</v>
      </c>
      <c r="T2545">
        <v>13.810499999999999</v>
      </c>
    </row>
    <row r="2546" spans="1:20" x14ac:dyDescent="0.25">
      <c r="A2546" s="1">
        <v>40544</v>
      </c>
      <c r="G2546" t="s">
        <v>69</v>
      </c>
      <c r="H2546" t="s">
        <v>94</v>
      </c>
      <c r="I2546" t="s">
        <v>99</v>
      </c>
      <c r="R2546">
        <v>168.3</v>
      </c>
      <c r="S2546">
        <v>15.299999999999999</v>
      </c>
      <c r="T2546">
        <v>14.2</v>
      </c>
    </row>
    <row r="2547" spans="1:20" x14ac:dyDescent="0.25">
      <c r="A2547" s="1">
        <v>40575</v>
      </c>
      <c r="G2547" t="s">
        <v>69</v>
      </c>
      <c r="H2547" t="s">
        <v>94</v>
      </c>
      <c r="I2547" t="s">
        <v>99</v>
      </c>
      <c r="R2547">
        <v>169.98299999999998</v>
      </c>
      <c r="S2547">
        <v>15.624699999999999</v>
      </c>
      <c r="T2547">
        <v>14.484</v>
      </c>
    </row>
    <row r="2548" spans="1:20" x14ac:dyDescent="0.25">
      <c r="A2548" s="1">
        <v>40603</v>
      </c>
      <c r="G2548" t="s">
        <v>69</v>
      </c>
      <c r="H2548" t="s">
        <v>94</v>
      </c>
      <c r="I2548" t="s">
        <v>99</v>
      </c>
      <c r="R2548">
        <v>173.34899999999999</v>
      </c>
      <c r="S2548">
        <v>15.846549999999999</v>
      </c>
      <c r="T2548">
        <v>14.341999999999999</v>
      </c>
    </row>
    <row r="2549" spans="1:20" x14ac:dyDescent="0.25">
      <c r="A2549" s="1">
        <v>40634</v>
      </c>
      <c r="G2549" t="s">
        <v>69</v>
      </c>
      <c r="H2549" t="s">
        <v>94</v>
      </c>
      <c r="I2549" t="s">
        <v>99</v>
      </c>
      <c r="R2549">
        <v>172.50749999999996</v>
      </c>
      <c r="S2549">
        <v>16.030999999999999</v>
      </c>
      <c r="T2549">
        <v>14.767999999999999</v>
      </c>
    </row>
    <row r="2550" spans="1:20" x14ac:dyDescent="0.25">
      <c r="A2550" s="1">
        <v>40664</v>
      </c>
      <c r="G2550" t="s">
        <v>69</v>
      </c>
      <c r="H2550" t="s">
        <v>94</v>
      </c>
      <c r="I2550" t="s">
        <v>99</v>
      </c>
      <c r="R2550">
        <v>174.19049999999999</v>
      </c>
      <c r="S2550">
        <v>15.483599999999997</v>
      </c>
      <c r="T2550">
        <v>13.632</v>
      </c>
    </row>
    <row r="2551" spans="1:20" x14ac:dyDescent="0.25">
      <c r="A2551" s="1">
        <v>40695</v>
      </c>
      <c r="G2551" t="s">
        <v>69</v>
      </c>
      <c r="H2551" t="s">
        <v>94</v>
      </c>
      <c r="I2551" t="s">
        <v>99</v>
      </c>
      <c r="R2551">
        <v>171.666</v>
      </c>
      <c r="S2551">
        <v>15.3459</v>
      </c>
      <c r="T2551">
        <v>13.773999999999999</v>
      </c>
    </row>
    <row r="2552" spans="1:20" x14ac:dyDescent="0.25">
      <c r="A2552" s="1">
        <v>40725</v>
      </c>
      <c r="G2552" t="s">
        <v>69</v>
      </c>
      <c r="H2552" t="s">
        <v>94</v>
      </c>
      <c r="I2552" t="s">
        <v>99</v>
      </c>
      <c r="R2552">
        <v>166.61700000000002</v>
      </c>
      <c r="S2552">
        <v>15.062850000000001</v>
      </c>
      <c r="T2552">
        <v>14.058</v>
      </c>
    </row>
    <row r="2553" spans="1:20" x14ac:dyDescent="0.25">
      <c r="A2553" s="1">
        <v>40756</v>
      </c>
      <c r="G2553" t="s">
        <v>69</v>
      </c>
      <c r="H2553" t="s">
        <v>94</v>
      </c>
      <c r="I2553" t="s">
        <v>99</v>
      </c>
      <c r="R2553">
        <v>164.934</v>
      </c>
      <c r="S2553">
        <v>15.035649999999999</v>
      </c>
      <c r="T2553">
        <v>14.270999999999997</v>
      </c>
    </row>
    <row r="2554" spans="1:20" x14ac:dyDescent="0.25">
      <c r="A2554" s="1">
        <v>40787</v>
      </c>
      <c r="G2554" t="s">
        <v>69</v>
      </c>
      <c r="H2554" t="s">
        <v>94</v>
      </c>
      <c r="I2554" t="s">
        <v>99</v>
      </c>
      <c r="R2554">
        <v>171.666</v>
      </c>
      <c r="S2554">
        <v>15.866099999999999</v>
      </c>
      <c r="T2554">
        <v>14.625999999999999</v>
      </c>
    </row>
    <row r="2555" spans="1:20" x14ac:dyDescent="0.25">
      <c r="A2555" s="1">
        <v>40817</v>
      </c>
      <c r="G2555" t="s">
        <v>69</v>
      </c>
      <c r="H2555" t="s">
        <v>94</v>
      </c>
      <c r="I2555" t="s">
        <v>99</v>
      </c>
      <c r="R2555">
        <v>169.98299999999998</v>
      </c>
      <c r="S2555">
        <v>15.547434999999998</v>
      </c>
      <c r="T2555">
        <v>14.356199999999998</v>
      </c>
    </row>
    <row r="2556" spans="1:20" x14ac:dyDescent="0.25">
      <c r="A2556" s="1">
        <v>40848</v>
      </c>
      <c r="G2556" t="s">
        <v>69</v>
      </c>
      <c r="H2556" t="s">
        <v>94</v>
      </c>
      <c r="I2556" t="s">
        <v>99</v>
      </c>
      <c r="R2556">
        <v>169.14149999999998</v>
      </c>
      <c r="S2556">
        <v>15.248362499999999</v>
      </c>
      <c r="T2556">
        <v>13.986999999999998</v>
      </c>
    </row>
    <row r="2557" spans="1:20" x14ac:dyDescent="0.25">
      <c r="A2557" s="1">
        <v>40878</v>
      </c>
      <c r="G2557" t="s">
        <v>69</v>
      </c>
      <c r="H2557" t="s">
        <v>94</v>
      </c>
      <c r="I2557" t="s">
        <v>99</v>
      </c>
      <c r="R2557">
        <v>158.20199999999997</v>
      </c>
      <c r="S2557">
        <v>14.302099999999998</v>
      </c>
      <c r="T2557">
        <v>14.058</v>
      </c>
    </row>
    <row r="2558" spans="1:20" x14ac:dyDescent="0.25">
      <c r="A2558" s="1">
        <v>40544</v>
      </c>
      <c r="G2558" t="s">
        <v>69</v>
      </c>
      <c r="H2558" t="s">
        <v>95</v>
      </c>
      <c r="I2558" t="s">
        <v>99</v>
      </c>
      <c r="R2558">
        <v>151.47</v>
      </c>
      <c r="S2558">
        <v>14.076000000000001</v>
      </c>
      <c r="T2558">
        <v>14.4</v>
      </c>
    </row>
    <row r="2559" spans="1:20" x14ac:dyDescent="0.25">
      <c r="A2559" s="1">
        <v>40575</v>
      </c>
      <c r="G2559" t="s">
        <v>69</v>
      </c>
      <c r="H2559" t="s">
        <v>95</v>
      </c>
      <c r="I2559" t="s">
        <v>99</v>
      </c>
      <c r="R2559">
        <v>152.9847</v>
      </c>
      <c r="S2559">
        <v>14.3774712</v>
      </c>
      <c r="T2559">
        <v>14.688000000000001</v>
      </c>
    </row>
    <row r="2560" spans="1:20" x14ac:dyDescent="0.25">
      <c r="A2560" s="1">
        <v>40603</v>
      </c>
      <c r="G2560" t="s">
        <v>69</v>
      </c>
      <c r="H2560" t="s">
        <v>95</v>
      </c>
      <c r="I2560" t="s">
        <v>99</v>
      </c>
      <c r="R2560">
        <v>156.01410000000001</v>
      </c>
      <c r="S2560">
        <v>14.580226799999998</v>
      </c>
      <c r="T2560">
        <v>14.544</v>
      </c>
    </row>
    <row r="2561" spans="1:20" x14ac:dyDescent="0.25">
      <c r="A2561" s="1">
        <v>40634</v>
      </c>
      <c r="G2561" t="s">
        <v>69</v>
      </c>
      <c r="H2561" t="s">
        <v>95</v>
      </c>
      <c r="I2561" t="s">
        <v>99</v>
      </c>
      <c r="R2561">
        <v>155.25674999999998</v>
      </c>
      <c r="S2561">
        <v>14.754095999999999</v>
      </c>
      <c r="T2561">
        <v>14.976000000000001</v>
      </c>
    </row>
    <row r="2562" spans="1:20" x14ac:dyDescent="0.25">
      <c r="A2562" s="1">
        <v>40664</v>
      </c>
      <c r="G2562" t="s">
        <v>69</v>
      </c>
      <c r="H2562" t="s">
        <v>95</v>
      </c>
      <c r="I2562" t="s">
        <v>99</v>
      </c>
      <c r="R2562">
        <v>156.77144999999999</v>
      </c>
      <c r="S2562">
        <v>14.239281599999998</v>
      </c>
      <c r="T2562">
        <v>13.824</v>
      </c>
    </row>
    <row r="2563" spans="1:20" x14ac:dyDescent="0.25">
      <c r="A2563" s="1">
        <v>40695</v>
      </c>
      <c r="G2563" t="s">
        <v>69</v>
      </c>
      <c r="H2563" t="s">
        <v>95</v>
      </c>
      <c r="I2563" t="s">
        <v>99</v>
      </c>
      <c r="R2563">
        <v>154.49940000000001</v>
      </c>
      <c r="S2563">
        <v>14.114066399999999</v>
      </c>
      <c r="T2563">
        <v>13.968</v>
      </c>
    </row>
    <row r="2564" spans="1:20" x14ac:dyDescent="0.25">
      <c r="A2564" s="1">
        <v>40725</v>
      </c>
      <c r="G2564" t="s">
        <v>69</v>
      </c>
      <c r="H2564" t="s">
        <v>95</v>
      </c>
      <c r="I2564" t="s">
        <v>99</v>
      </c>
      <c r="R2564">
        <v>149.95529999999999</v>
      </c>
      <c r="S2564">
        <v>13.856475600000001</v>
      </c>
      <c r="T2564">
        <v>14.256</v>
      </c>
    </row>
    <row r="2565" spans="1:20" x14ac:dyDescent="0.25">
      <c r="A2565" s="1">
        <v>40756</v>
      </c>
      <c r="G2565" t="s">
        <v>69</v>
      </c>
      <c r="H2565" t="s">
        <v>95</v>
      </c>
      <c r="I2565" t="s">
        <v>99</v>
      </c>
      <c r="R2565">
        <v>148.44059999999999</v>
      </c>
      <c r="S2565">
        <v>13.833464399999999</v>
      </c>
      <c r="T2565">
        <v>14.472</v>
      </c>
    </row>
    <row r="2566" spans="1:20" x14ac:dyDescent="0.25">
      <c r="A2566" s="1">
        <v>40787</v>
      </c>
      <c r="G2566" t="s">
        <v>69</v>
      </c>
      <c r="H2566" t="s">
        <v>95</v>
      </c>
      <c r="I2566" t="s">
        <v>99</v>
      </c>
      <c r="R2566">
        <v>154.49940000000001</v>
      </c>
      <c r="S2566">
        <v>14.600973600000001</v>
      </c>
      <c r="T2566">
        <v>14.832000000000001</v>
      </c>
    </row>
    <row r="2567" spans="1:20" x14ac:dyDescent="0.25">
      <c r="A2567" s="1">
        <v>40817</v>
      </c>
      <c r="G2567" t="s">
        <v>69</v>
      </c>
      <c r="H2567" t="s">
        <v>95</v>
      </c>
      <c r="I2567" t="s">
        <v>99</v>
      </c>
      <c r="R2567">
        <v>152.9847</v>
      </c>
      <c r="S2567">
        <v>14.305151159999998</v>
      </c>
      <c r="T2567">
        <v>14.558399999999999</v>
      </c>
    </row>
    <row r="2568" spans="1:20" x14ac:dyDescent="0.25">
      <c r="A2568" s="1">
        <v>40848</v>
      </c>
      <c r="G2568" t="s">
        <v>69</v>
      </c>
      <c r="H2568" t="s">
        <v>95</v>
      </c>
      <c r="I2568" t="s">
        <v>99</v>
      </c>
      <c r="R2568">
        <v>152.22734999999997</v>
      </c>
      <c r="S2568">
        <v>14.026443299999999</v>
      </c>
      <c r="T2568">
        <v>14.183999999999999</v>
      </c>
    </row>
    <row r="2569" spans="1:20" x14ac:dyDescent="0.25">
      <c r="A2569" s="1">
        <v>40878</v>
      </c>
      <c r="G2569" t="s">
        <v>69</v>
      </c>
      <c r="H2569" t="s">
        <v>95</v>
      </c>
      <c r="I2569" t="s">
        <v>99</v>
      </c>
      <c r="R2569">
        <v>142.3818</v>
      </c>
      <c r="S2569">
        <v>13.1566536</v>
      </c>
      <c r="T2569">
        <v>14.256</v>
      </c>
    </row>
    <row r="2570" spans="1:20" x14ac:dyDescent="0.25">
      <c r="A2570" s="1">
        <v>40544</v>
      </c>
      <c r="G2570" t="s">
        <v>69</v>
      </c>
      <c r="H2570" t="s">
        <v>96</v>
      </c>
      <c r="I2570" t="s">
        <v>99</v>
      </c>
      <c r="R2570">
        <v>112.86</v>
      </c>
      <c r="S2570">
        <v>10.602</v>
      </c>
      <c r="T2570">
        <v>14.7</v>
      </c>
    </row>
    <row r="2571" spans="1:20" x14ac:dyDescent="0.25">
      <c r="A2571" s="1">
        <v>40575</v>
      </c>
      <c r="G2571" t="s">
        <v>69</v>
      </c>
      <c r="H2571" t="s">
        <v>96</v>
      </c>
      <c r="I2571" t="s">
        <v>99</v>
      </c>
      <c r="R2571">
        <v>113.98860000000001</v>
      </c>
      <c r="S2571">
        <v>10.8300684</v>
      </c>
      <c r="T2571">
        <v>14.994</v>
      </c>
    </row>
    <row r="2572" spans="1:20" x14ac:dyDescent="0.25">
      <c r="A2572" s="1">
        <v>40603</v>
      </c>
      <c r="G2572" t="s">
        <v>69</v>
      </c>
      <c r="H2572" t="s">
        <v>96</v>
      </c>
      <c r="I2572" t="s">
        <v>99</v>
      </c>
      <c r="R2572">
        <v>116.2458</v>
      </c>
      <c r="S2572">
        <v>10.982292600000001</v>
      </c>
      <c r="T2572">
        <v>14.847</v>
      </c>
    </row>
    <row r="2573" spans="1:20" x14ac:dyDescent="0.25">
      <c r="A2573" s="1">
        <v>40634</v>
      </c>
      <c r="G2573" t="s">
        <v>69</v>
      </c>
      <c r="H2573" t="s">
        <v>96</v>
      </c>
      <c r="I2573" t="s">
        <v>99</v>
      </c>
      <c r="R2573">
        <v>115.6815</v>
      </c>
      <c r="S2573">
        <v>11.114772</v>
      </c>
      <c r="T2573">
        <v>15.288</v>
      </c>
    </row>
    <row r="2574" spans="1:20" x14ac:dyDescent="0.25">
      <c r="A2574" s="1">
        <v>40664</v>
      </c>
      <c r="G2574" t="s">
        <v>69</v>
      </c>
      <c r="H2574" t="s">
        <v>96</v>
      </c>
      <c r="I2574" t="s">
        <v>99</v>
      </c>
      <c r="R2574">
        <v>116.81009999999999</v>
      </c>
      <c r="S2574">
        <v>10.722931199999998</v>
      </c>
      <c r="T2574">
        <v>14.111999999999998</v>
      </c>
    </row>
    <row r="2575" spans="1:20" x14ac:dyDescent="0.25">
      <c r="A2575" s="1">
        <v>40695</v>
      </c>
      <c r="G2575" t="s">
        <v>69</v>
      </c>
      <c r="H2575" t="s">
        <v>96</v>
      </c>
      <c r="I2575" t="s">
        <v>99</v>
      </c>
      <c r="R2575">
        <v>115.1172</v>
      </c>
      <c r="S2575">
        <v>10.629154799999998</v>
      </c>
      <c r="T2575">
        <v>14.258999999999999</v>
      </c>
    </row>
    <row r="2576" spans="1:20" x14ac:dyDescent="0.25">
      <c r="A2576" s="1">
        <v>40725</v>
      </c>
      <c r="G2576" t="s">
        <v>69</v>
      </c>
      <c r="H2576" t="s">
        <v>96</v>
      </c>
      <c r="I2576" t="s">
        <v>99</v>
      </c>
      <c r="R2576">
        <v>111.73139999999999</v>
      </c>
      <c r="S2576">
        <v>10.4361642</v>
      </c>
      <c r="T2576">
        <v>14.552999999999999</v>
      </c>
    </row>
    <row r="2577" spans="1:20" x14ac:dyDescent="0.25">
      <c r="A2577" s="1">
        <v>40756</v>
      </c>
      <c r="G2577" t="s">
        <v>69</v>
      </c>
      <c r="H2577" t="s">
        <v>96</v>
      </c>
      <c r="I2577" t="s">
        <v>99</v>
      </c>
      <c r="R2577">
        <v>110.6028</v>
      </c>
      <c r="S2577">
        <v>10.419565799999999</v>
      </c>
      <c r="T2577">
        <v>14.773499999999999</v>
      </c>
    </row>
    <row r="2578" spans="1:20" x14ac:dyDescent="0.25">
      <c r="A2578" s="1">
        <v>40787</v>
      </c>
      <c r="G2578" t="s">
        <v>69</v>
      </c>
      <c r="H2578" t="s">
        <v>96</v>
      </c>
      <c r="I2578" t="s">
        <v>99</v>
      </c>
      <c r="R2578">
        <v>115.1172</v>
      </c>
      <c r="S2578">
        <v>10.9989252</v>
      </c>
      <c r="T2578">
        <v>15.141</v>
      </c>
    </row>
    <row r="2579" spans="1:20" x14ac:dyDescent="0.25">
      <c r="A2579" s="1">
        <v>40817</v>
      </c>
      <c r="G2579" t="s">
        <v>69</v>
      </c>
      <c r="H2579" t="s">
        <v>96</v>
      </c>
      <c r="I2579" t="s">
        <v>99</v>
      </c>
      <c r="R2579">
        <v>113.98860000000001</v>
      </c>
      <c r="S2579">
        <v>10.775146619999999</v>
      </c>
      <c r="T2579">
        <v>14.861699999999997</v>
      </c>
    </row>
    <row r="2580" spans="1:20" x14ac:dyDescent="0.25">
      <c r="A2580" s="1">
        <v>40848</v>
      </c>
      <c r="G2580" t="s">
        <v>69</v>
      </c>
      <c r="H2580" t="s">
        <v>96</v>
      </c>
      <c r="I2580" t="s">
        <v>99</v>
      </c>
      <c r="R2580">
        <v>113.42429999999999</v>
      </c>
      <c r="S2580">
        <v>10.56392685</v>
      </c>
      <c r="T2580">
        <v>14.4795</v>
      </c>
    </row>
    <row r="2581" spans="1:20" x14ac:dyDescent="0.25">
      <c r="A2581" s="1">
        <v>40878</v>
      </c>
      <c r="G2581" t="s">
        <v>69</v>
      </c>
      <c r="H2581" t="s">
        <v>96</v>
      </c>
      <c r="I2581" t="s">
        <v>99</v>
      </c>
      <c r="R2581">
        <v>106.08839999999999</v>
      </c>
      <c r="S2581">
        <v>9.9090851999999998</v>
      </c>
      <c r="T2581">
        <v>14.552999999999999</v>
      </c>
    </row>
    <row r="2582" spans="1:20" x14ac:dyDescent="0.25">
      <c r="A2582" s="1">
        <v>40544</v>
      </c>
      <c r="G2582" t="s">
        <v>69</v>
      </c>
      <c r="H2582" t="s">
        <v>97</v>
      </c>
      <c r="I2582" t="s">
        <v>99</v>
      </c>
      <c r="R2582">
        <v>132.66</v>
      </c>
      <c r="S2582">
        <v>12.73</v>
      </c>
      <c r="T2582">
        <v>14.5</v>
      </c>
    </row>
    <row r="2583" spans="1:20" x14ac:dyDescent="0.25">
      <c r="A2583" s="1">
        <v>40575</v>
      </c>
      <c r="G2583" t="s">
        <v>69</v>
      </c>
      <c r="H2583" t="s">
        <v>97</v>
      </c>
      <c r="I2583" t="s">
        <v>99</v>
      </c>
      <c r="R2583">
        <v>133.98660000000001</v>
      </c>
      <c r="S2583">
        <v>13.006174000000001</v>
      </c>
      <c r="T2583">
        <v>14.790000000000001</v>
      </c>
    </row>
    <row r="2584" spans="1:20" x14ac:dyDescent="0.25">
      <c r="A2584" s="1">
        <v>40603</v>
      </c>
      <c r="G2584" t="s">
        <v>69</v>
      </c>
      <c r="H2584" t="s">
        <v>97</v>
      </c>
      <c r="I2584" t="s">
        <v>99</v>
      </c>
      <c r="R2584">
        <v>136.63980000000001</v>
      </c>
      <c r="S2584">
        <v>13.187811</v>
      </c>
      <c r="T2584">
        <v>14.645</v>
      </c>
    </row>
    <row r="2585" spans="1:20" x14ac:dyDescent="0.25">
      <c r="A2585" s="1">
        <v>40634</v>
      </c>
      <c r="G2585" t="s">
        <v>69</v>
      </c>
      <c r="H2585" t="s">
        <v>97</v>
      </c>
      <c r="I2585" t="s">
        <v>99</v>
      </c>
      <c r="R2585">
        <v>135.97649999999999</v>
      </c>
      <c r="S2585">
        <v>13.350420000000002</v>
      </c>
      <c r="T2585">
        <v>15.08</v>
      </c>
    </row>
    <row r="2586" spans="1:20" x14ac:dyDescent="0.25">
      <c r="A2586" s="1">
        <v>40664</v>
      </c>
      <c r="G2586" t="s">
        <v>69</v>
      </c>
      <c r="H2586" t="s">
        <v>97</v>
      </c>
      <c r="I2586" t="s">
        <v>99</v>
      </c>
      <c r="R2586">
        <v>137.3031</v>
      </c>
      <c r="S2586">
        <v>12.870431999999999</v>
      </c>
      <c r="T2586">
        <v>13.92</v>
      </c>
    </row>
    <row r="2587" spans="1:20" x14ac:dyDescent="0.25">
      <c r="A2587" s="1">
        <v>40695</v>
      </c>
      <c r="G2587" t="s">
        <v>69</v>
      </c>
      <c r="H2587" t="s">
        <v>97</v>
      </c>
      <c r="I2587" t="s">
        <v>99</v>
      </c>
      <c r="R2587">
        <v>135.31319999999999</v>
      </c>
      <c r="S2587">
        <v>12.759078000000001</v>
      </c>
      <c r="T2587">
        <v>14.065</v>
      </c>
    </row>
    <row r="2588" spans="1:20" x14ac:dyDescent="0.25">
      <c r="A2588" s="1">
        <v>40725</v>
      </c>
      <c r="G2588" t="s">
        <v>69</v>
      </c>
      <c r="H2588" t="s">
        <v>97</v>
      </c>
      <c r="I2588" t="s">
        <v>99</v>
      </c>
      <c r="R2588">
        <v>131.33339999999998</v>
      </c>
      <c r="S2588">
        <v>12.529737000000001</v>
      </c>
      <c r="T2588">
        <v>14.355</v>
      </c>
    </row>
    <row r="2589" spans="1:20" x14ac:dyDescent="0.25">
      <c r="A2589" s="1">
        <v>40756</v>
      </c>
      <c r="G2589" t="s">
        <v>69</v>
      </c>
      <c r="H2589" t="s">
        <v>97</v>
      </c>
      <c r="I2589" t="s">
        <v>99</v>
      </c>
      <c r="R2589">
        <v>130.0068</v>
      </c>
      <c r="S2589">
        <v>12.511512999999999</v>
      </c>
      <c r="T2589">
        <v>14.572499999999998</v>
      </c>
    </row>
    <row r="2590" spans="1:20" x14ac:dyDescent="0.25">
      <c r="A2590" s="1">
        <v>40787</v>
      </c>
      <c r="G2590" t="s">
        <v>69</v>
      </c>
      <c r="H2590" t="s">
        <v>97</v>
      </c>
      <c r="I2590" t="s">
        <v>99</v>
      </c>
      <c r="R2590">
        <v>135.31319999999999</v>
      </c>
      <c r="S2590">
        <v>13.210122</v>
      </c>
      <c r="T2590">
        <v>14.935</v>
      </c>
    </row>
    <row r="2591" spans="1:20" x14ac:dyDescent="0.25">
      <c r="A2591" s="1">
        <v>40817</v>
      </c>
      <c r="G2591" t="s">
        <v>69</v>
      </c>
      <c r="H2591" t="s">
        <v>97</v>
      </c>
      <c r="I2591" t="s">
        <v>99</v>
      </c>
      <c r="R2591">
        <v>133.98660000000001</v>
      </c>
      <c r="S2591">
        <v>12.9391807</v>
      </c>
      <c r="T2591">
        <v>14.659499999999998</v>
      </c>
    </row>
    <row r="2592" spans="1:20" x14ac:dyDescent="0.25">
      <c r="A2592" s="1">
        <v>40848</v>
      </c>
      <c r="G2592" t="s">
        <v>69</v>
      </c>
      <c r="H2592" t="s">
        <v>97</v>
      </c>
      <c r="I2592" t="s">
        <v>99</v>
      </c>
      <c r="R2592">
        <v>133.32329999999999</v>
      </c>
      <c r="S2592">
        <v>12.682547250000001</v>
      </c>
      <c r="T2592">
        <v>14.282500000000001</v>
      </c>
    </row>
    <row r="2593" spans="1:22" x14ac:dyDescent="0.25">
      <c r="A2593" s="1">
        <v>40878</v>
      </c>
      <c r="G2593" t="s">
        <v>69</v>
      </c>
      <c r="H2593" t="s">
        <v>97</v>
      </c>
      <c r="I2593" t="s">
        <v>99</v>
      </c>
      <c r="R2593">
        <v>124.70039999999999</v>
      </c>
      <c r="S2593">
        <v>11.896922</v>
      </c>
      <c r="T2593">
        <v>14.355</v>
      </c>
    </row>
    <row r="2594" spans="1:22" x14ac:dyDescent="0.25">
      <c r="A2594" s="1">
        <v>40544</v>
      </c>
      <c r="B2594" s="2">
        <v>1001</v>
      </c>
      <c r="C2594" t="s">
        <v>20</v>
      </c>
      <c r="D2594" t="s">
        <v>22</v>
      </c>
      <c r="E2594" s="2" t="s">
        <v>11</v>
      </c>
      <c r="F2594" s="2" t="s">
        <v>18</v>
      </c>
      <c r="G2594" t="s">
        <v>68</v>
      </c>
      <c r="H2594" t="s">
        <v>70</v>
      </c>
      <c r="I2594" t="s">
        <v>98</v>
      </c>
      <c r="U2594">
        <v>10500</v>
      </c>
      <c r="V2594" t="s">
        <v>106</v>
      </c>
    </row>
    <row r="2595" spans="1:22" x14ac:dyDescent="0.25">
      <c r="A2595" s="1">
        <v>40544</v>
      </c>
      <c r="B2595" s="2">
        <v>1002</v>
      </c>
      <c r="C2595" t="s">
        <v>21</v>
      </c>
      <c r="D2595" t="s">
        <v>22</v>
      </c>
      <c r="E2595" s="2" t="s">
        <v>9</v>
      </c>
      <c r="F2595" s="2" t="s">
        <v>18</v>
      </c>
      <c r="G2595" t="s">
        <v>68</v>
      </c>
      <c r="H2595" t="s">
        <v>71</v>
      </c>
      <c r="I2595" t="s">
        <v>98</v>
      </c>
      <c r="U2595">
        <v>67531</v>
      </c>
      <c r="V2595" t="s">
        <v>105</v>
      </c>
    </row>
    <row r="2596" spans="1:22" x14ac:dyDescent="0.25">
      <c r="A2596" s="1">
        <v>40544</v>
      </c>
      <c r="B2596" s="2">
        <v>1007</v>
      </c>
      <c r="C2596" t="s">
        <v>27</v>
      </c>
      <c r="D2596" t="s">
        <v>30</v>
      </c>
      <c r="E2596" s="2" t="s">
        <v>11</v>
      </c>
      <c r="F2596" s="2" t="s">
        <v>16</v>
      </c>
      <c r="G2596" t="s">
        <v>68</v>
      </c>
      <c r="H2596" t="s">
        <v>76</v>
      </c>
      <c r="I2596" t="s">
        <v>98</v>
      </c>
      <c r="U2596">
        <v>42263</v>
      </c>
      <c r="V2596" t="s">
        <v>105</v>
      </c>
    </row>
    <row r="2597" spans="1:22" x14ac:dyDescent="0.25">
      <c r="A2597" s="1">
        <v>40544</v>
      </c>
      <c r="B2597" s="2">
        <v>1008</v>
      </c>
      <c r="C2597" t="s">
        <v>28</v>
      </c>
      <c r="D2597" t="s">
        <v>30</v>
      </c>
      <c r="E2597" s="2" t="s">
        <v>12</v>
      </c>
      <c r="F2597" s="2" t="s">
        <v>16</v>
      </c>
      <c r="G2597" t="s">
        <v>68</v>
      </c>
      <c r="H2597" t="s">
        <v>77</v>
      </c>
      <c r="I2597" t="s">
        <v>98</v>
      </c>
      <c r="U2597">
        <v>69120</v>
      </c>
      <c r="V2597" t="s">
        <v>105</v>
      </c>
    </row>
    <row r="2598" spans="1:22" x14ac:dyDescent="0.25">
      <c r="A2598" s="1">
        <v>40725</v>
      </c>
      <c r="B2598" s="2">
        <v>1013</v>
      </c>
      <c r="C2598" t="s">
        <v>34</v>
      </c>
      <c r="D2598" t="s">
        <v>39</v>
      </c>
      <c r="E2598" s="2" t="s">
        <v>40</v>
      </c>
      <c r="F2598" s="2" t="s">
        <v>19</v>
      </c>
      <c r="G2598" t="s">
        <v>68</v>
      </c>
      <c r="H2598" t="s">
        <v>82</v>
      </c>
      <c r="I2598" t="s">
        <v>98</v>
      </c>
      <c r="U2598">
        <v>2235</v>
      </c>
      <c r="V2598" t="s">
        <v>105</v>
      </c>
    </row>
    <row r="2599" spans="1:22" x14ac:dyDescent="0.25">
      <c r="A2599" s="1">
        <v>40756</v>
      </c>
      <c r="B2599" s="2">
        <v>1016</v>
      </c>
      <c r="C2599" t="s">
        <v>37</v>
      </c>
      <c r="D2599" t="s">
        <v>39</v>
      </c>
      <c r="E2599" s="2" t="s">
        <v>6</v>
      </c>
      <c r="F2599" s="2" t="s">
        <v>19</v>
      </c>
      <c r="G2599" t="s">
        <v>68</v>
      </c>
      <c r="H2599" t="s">
        <v>85</v>
      </c>
      <c r="I2599" t="s">
        <v>98</v>
      </c>
      <c r="U2599">
        <v>11105</v>
      </c>
      <c r="V2599" t="s">
        <v>105</v>
      </c>
    </row>
    <row r="2600" spans="1:22" x14ac:dyDescent="0.25">
      <c r="A2600" s="1">
        <v>40544</v>
      </c>
      <c r="B2600" s="2">
        <v>1019</v>
      </c>
      <c r="C2600" t="s">
        <v>42</v>
      </c>
      <c r="D2600" t="s">
        <v>41</v>
      </c>
      <c r="E2600" s="2" t="s">
        <v>11</v>
      </c>
      <c r="F2600" s="2" t="s">
        <v>19</v>
      </c>
      <c r="G2600" t="s">
        <v>68</v>
      </c>
      <c r="H2600" t="s">
        <v>72</v>
      </c>
      <c r="I2600" t="s">
        <v>98</v>
      </c>
      <c r="U2600">
        <v>45269</v>
      </c>
      <c r="V2600" t="s">
        <v>105</v>
      </c>
    </row>
    <row r="2601" spans="1:22" x14ac:dyDescent="0.25">
      <c r="A2601" s="1">
        <v>40544</v>
      </c>
      <c r="B2601" s="2">
        <v>1020</v>
      </c>
      <c r="C2601" t="s">
        <v>44</v>
      </c>
      <c r="D2601" t="s">
        <v>41</v>
      </c>
      <c r="E2601" s="2" t="s">
        <v>8</v>
      </c>
      <c r="F2601" s="2" t="s">
        <v>19</v>
      </c>
      <c r="G2601" t="s">
        <v>68</v>
      </c>
      <c r="H2601" t="s">
        <v>73</v>
      </c>
      <c r="I2601" t="s">
        <v>98</v>
      </c>
      <c r="U2601">
        <v>6635</v>
      </c>
      <c r="V2601" t="s">
        <v>106</v>
      </c>
    </row>
    <row r="2602" spans="1:22" x14ac:dyDescent="0.25">
      <c r="A2602" s="1">
        <v>40544</v>
      </c>
      <c r="B2602" s="2">
        <v>1022</v>
      </c>
      <c r="C2602" t="s">
        <v>46</v>
      </c>
      <c r="D2602" t="s">
        <v>41</v>
      </c>
      <c r="E2602" s="2" t="s">
        <v>10</v>
      </c>
      <c r="F2602" s="2" t="s">
        <v>19</v>
      </c>
      <c r="G2602" t="s">
        <v>68</v>
      </c>
      <c r="H2602" t="s">
        <v>75</v>
      </c>
      <c r="I2602" t="s">
        <v>98</v>
      </c>
      <c r="U2602">
        <v>9909</v>
      </c>
      <c r="V2602" t="s">
        <v>106</v>
      </c>
    </row>
    <row r="2603" spans="1:22" x14ac:dyDescent="0.25">
      <c r="A2603" s="1">
        <v>40787</v>
      </c>
      <c r="B2603" s="2">
        <v>1024</v>
      </c>
      <c r="C2603" t="s">
        <v>48</v>
      </c>
      <c r="D2603" t="s">
        <v>5</v>
      </c>
      <c r="E2603" s="2" t="s">
        <v>8</v>
      </c>
      <c r="F2603" s="2" t="s">
        <v>16</v>
      </c>
      <c r="G2603" t="s">
        <v>68</v>
      </c>
      <c r="H2603" t="s">
        <v>77</v>
      </c>
      <c r="I2603" t="s">
        <v>98</v>
      </c>
      <c r="U2603">
        <v>102351</v>
      </c>
      <c r="V2603" t="s">
        <v>105</v>
      </c>
    </row>
    <row r="2604" spans="1:22" x14ac:dyDescent="0.25">
      <c r="A2604" s="1">
        <v>40817</v>
      </c>
      <c r="B2604" s="2">
        <v>1028</v>
      </c>
      <c r="C2604" t="s">
        <v>52</v>
      </c>
      <c r="D2604" t="s">
        <v>53</v>
      </c>
      <c r="E2604" s="2" t="s">
        <v>12</v>
      </c>
      <c r="F2604" s="2" t="s">
        <v>18</v>
      </c>
      <c r="G2604" t="s">
        <v>68</v>
      </c>
      <c r="H2604" t="s">
        <v>81</v>
      </c>
      <c r="I2604" t="s">
        <v>98</v>
      </c>
      <c r="U2604">
        <v>6345</v>
      </c>
      <c r="V2604" t="s">
        <v>106</v>
      </c>
    </row>
    <row r="2605" spans="1:22" x14ac:dyDescent="0.25">
      <c r="A2605" s="1">
        <v>40544</v>
      </c>
      <c r="B2605" s="2">
        <v>1032</v>
      </c>
      <c r="C2605" t="s">
        <v>57</v>
      </c>
      <c r="D2605" t="s">
        <v>60</v>
      </c>
      <c r="E2605" s="2" t="s">
        <v>7</v>
      </c>
      <c r="F2605" s="2" t="s">
        <v>17</v>
      </c>
      <c r="G2605" t="s">
        <v>68</v>
      </c>
      <c r="H2605" t="s">
        <v>85</v>
      </c>
      <c r="I2605" t="s">
        <v>98</v>
      </c>
      <c r="U2605">
        <v>55100</v>
      </c>
      <c r="V2605" t="s">
        <v>105</v>
      </c>
    </row>
    <row r="2606" spans="1:22" x14ac:dyDescent="0.25">
      <c r="A2606" s="1">
        <v>40575</v>
      </c>
      <c r="B2606" s="2">
        <v>1035</v>
      </c>
      <c r="C2606" t="s">
        <v>61</v>
      </c>
      <c r="D2606" t="s">
        <v>60</v>
      </c>
      <c r="E2606" s="2" t="s">
        <v>12</v>
      </c>
      <c r="F2606" s="2" t="s">
        <v>17</v>
      </c>
      <c r="G2606" t="s">
        <v>68</v>
      </c>
      <c r="H2606" t="s">
        <v>72</v>
      </c>
      <c r="I2606" t="s">
        <v>98</v>
      </c>
      <c r="U2606">
        <v>11003</v>
      </c>
      <c r="V2606" t="s">
        <v>105</v>
      </c>
    </row>
    <row r="2607" spans="1:22" x14ac:dyDescent="0.25">
      <c r="A2607" s="1">
        <v>40603</v>
      </c>
      <c r="B2607" s="2">
        <v>1040</v>
      </c>
      <c r="C2607" t="s">
        <v>67</v>
      </c>
      <c r="D2607" t="s">
        <v>62</v>
      </c>
      <c r="E2607" s="2" t="s">
        <v>40</v>
      </c>
      <c r="F2607" s="2" t="s">
        <v>17</v>
      </c>
      <c r="G2607" t="s">
        <v>68</v>
      </c>
      <c r="H2607" t="s">
        <v>77</v>
      </c>
      <c r="I2607" t="s">
        <v>98</v>
      </c>
      <c r="U2607">
        <v>33210</v>
      </c>
      <c r="V2607" t="s">
        <v>105</v>
      </c>
    </row>
    <row r="2608" spans="1:22" x14ac:dyDescent="0.25">
      <c r="A2608" s="1">
        <v>40575</v>
      </c>
      <c r="B2608" s="2">
        <v>1001</v>
      </c>
      <c r="C2608" t="s">
        <v>20</v>
      </c>
      <c r="D2608" t="s">
        <v>22</v>
      </c>
      <c r="E2608" s="2" t="s">
        <v>11</v>
      </c>
      <c r="F2608" s="2" t="s">
        <v>18</v>
      </c>
      <c r="G2608" t="s">
        <v>68</v>
      </c>
      <c r="H2608" t="s">
        <v>78</v>
      </c>
      <c r="I2608" t="s">
        <v>98</v>
      </c>
      <c r="U2608">
        <v>12203</v>
      </c>
      <c r="V2608" t="s">
        <v>105</v>
      </c>
    </row>
    <row r="2609" spans="1:22" x14ac:dyDescent="0.25">
      <c r="A2609" s="1">
        <v>40575</v>
      </c>
      <c r="B2609" s="2">
        <v>1006</v>
      </c>
      <c r="C2609" t="s">
        <v>26</v>
      </c>
      <c r="D2609" t="s">
        <v>30</v>
      </c>
      <c r="E2609" s="2" t="s">
        <v>8</v>
      </c>
      <c r="F2609" s="2" t="s">
        <v>16</v>
      </c>
      <c r="G2609" t="s">
        <v>68</v>
      </c>
      <c r="H2609" t="s">
        <v>83</v>
      </c>
      <c r="I2609" t="s">
        <v>98</v>
      </c>
      <c r="U2609">
        <v>9988</v>
      </c>
      <c r="V2609" t="s">
        <v>105</v>
      </c>
    </row>
    <row r="2610" spans="1:22" x14ac:dyDescent="0.25">
      <c r="A2610" s="1">
        <v>40664</v>
      </c>
      <c r="B2610" s="2">
        <v>1008</v>
      </c>
      <c r="C2610" t="s">
        <v>28</v>
      </c>
      <c r="D2610" t="s">
        <v>30</v>
      </c>
      <c r="E2610" s="2" t="s">
        <v>12</v>
      </c>
      <c r="F2610" s="2" t="s">
        <v>16</v>
      </c>
      <c r="G2610" t="s">
        <v>68</v>
      </c>
      <c r="H2610" t="s">
        <v>85</v>
      </c>
      <c r="I2610" t="s">
        <v>98</v>
      </c>
      <c r="U2610">
        <v>8103</v>
      </c>
      <c r="V2610" t="s">
        <v>105</v>
      </c>
    </row>
    <row r="2611" spans="1:22" x14ac:dyDescent="0.25">
      <c r="A2611" s="1">
        <v>40634</v>
      </c>
      <c r="B2611" s="2">
        <v>1020</v>
      </c>
      <c r="C2611" t="s">
        <v>44</v>
      </c>
      <c r="D2611" t="s">
        <v>41</v>
      </c>
      <c r="E2611" s="2" t="s">
        <v>8</v>
      </c>
      <c r="F2611" s="2" t="s">
        <v>19</v>
      </c>
      <c r="G2611" t="s">
        <v>69</v>
      </c>
      <c r="H2611" t="s">
        <v>97</v>
      </c>
      <c r="I2611" t="s">
        <v>99</v>
      </c>
      <c r="U2611">
        <v>63303</v>
      </c>
      <c r="V2611" t="s">
        <v>105</v>
      </c>
    </row>
    <row r="2612" spans="1:22" x14ac:dyDescent="0.25">
      <c r="A2612" s="1">
        <v>40664</v>
      </c>
      <c r="B2612" s="2">
        <v>1021</v>
      </c>
      <c r="C2612" t="s">
        <v>45</v>
      </c>
      <c r="D2612" t="s">
        <v>41</v>
      </c>
      <c r="E2612" s="2" t="s">
        <v>7</v>
      </c>
      <c r="F2612" s="2" t="s">
        <v>19</v>
      </c>
      <c r="G2612" t="s">
        <v>69</v>
      </c>
      <c r="H2612" t="s">
        <v>86</v>
      </c>
      <c r="I2612" t="s">
        <v>99</v>
      </c>
      <c r="U2612">
        <v>11253</v>
      </c>
      <c r="V2612" t="s">
        <v>105</v>
      </c>
    </row>
    <row r="2613" spans="1:22" x14ac:dyDescent="0.25">
      <c r="A2613" s="1">
        <v>40695</v>
      </c>
      <c r="B2613" s="2">
        <v>1025</v>
      </c>
      <c r="C2613" t="s">
        <v>49</v>
      </c>
      <c r="D2613" t="s">
        <v>5</v>
      </c>
      <c r="E2613" s="2" t="s">
        <v>7</v>
      </c>
      <c r="F2613" s="2" t="s">
        <v>16</v>
      </c>
      <c r="G2613" t="s">
        <v>69</v>
      </c>
      <c r="H2613" t="s">
        <v>90</v>
      </c>
      <c r="I2613" t="s">
        <v>99</v>
      </c>
      <c r="U2613">
        <v>12225</v>
      </c>
      <c r="V2613" t="s">
        <v>105</v>
      </c>
    </row>
    <row r="2614" spans="1:22" x14ac:dyDescent="0.25">
      <c r="A2614" s="1">
        <v>40848</v>
      </c>
      <c r="B2614" s="2">
        <v>1026</v>
      </c>
      <c r="C2614" t="s">
        <v>50</v>
      </c>
      <c r="D2614" t="s">
        <v>53</v>
      </c>
      <c r="E2614" s="2" t="s">
        <v>10</v>
      </c>
      <c r="F2614" s="2" t="s">
        <v>18</v>
      </c>
      <c r="G2614" t="s">
        <v>69</v>
      </c>
      <c r="H2614" t="s">
        <v>91</v>
      </c>
      <c r="I2614" t="s">
        <v>99</v>
      </c>
      <c r="U2614">
        <v>105969</v>
      </c>
      <c r="V2614" t="s">
        <v>105</v>
      </c>
    </row>
    <row r="2615" spans="1:22" x14ac:dyDescent="0.25">
      <c r="A2615" s="1">
        <v>40848</v>
      </c>
      <c r="B2615" s="2">
        <v>1027</v>
      </c>
      <c r="C2615" t="s">
        <v>51</v>
      </c>
      <c r="D2615" t="s">
        <v>53</v>
      </c>
      <c r="E2615" s="2" t="s">
        <v>7</v>
      </c>
      <c r="F2615" s="2" t="s">
        <v>18</v>
      </c>
      <c r="G2615" t="s">
        <v>69</v>
      </c>
      <c r="H2615" t="s">
        <v>92</v>
      </c>
      <c r="I2615" t="s">
        <v>99</v>
      </c>
      <c r="U2615">
        <v>216000</v>
      </c>
      <c r="V2615" t="s">
        <v>105</v>
      </c>
    </row>
    <row r="2616" spans="1:22" x14ac:dyDescent="0.25">
      <c r="A2616" s="1">
        <v>40848</v>
      </c>
      <c r="B2616" s="2">
        <v>1028</v>
      </c>
      <c r="C2616" t="s">
        <v>52</v>
      </c>
      <c r="D2616" t="s">
        <v>53</v>
      </c>
      <c r="E2616" s="2" t="s">
        <v>12</v>
      </c>
      <c r="F2616" s="2" t="s">
        <v>18</v>
      </c>
      <c r="G2616" t="s">
        <v>69</v>
      </c>
      <c r="H2616" t="s">
        <v>93</v>
      </c>
      <c r="I2616" t="s">
        <v>99</v>
      </c>
      <c r="U2616">
        <v>88410</v>
      </c>
      <c r="V2616" t="s">
        <v>105</v>
      </c>
    </row>
    <row r="2617" spans="1:22" x14ac:dyDescent="0.25">
      <c r="A2617" s="1">
        <v>40848</v>
      </c>
      <c r="B2617" s="2">
        <v>1030</v>
      </c>
      <c r="C2617" t="s">
        <v>55</v>
      </c>
      <c r="D2617" t="s">
        <v>60</v>
      </c>
      <c r="E2617" s="2" t="s">
        <v>11</v>
      </c>
      <c r="F2617" s="2" t="s">
        <v>17</v>
      </c>
      <c r="G2617" t="s">
        <v>69</v>
      </c>
      <c r="H2617" t="s">
        <v>95</v>
      </c>
      <c r="I2617" t="s">
        <v>99</v>
      </c>
      <c r="U2617">
        <v>9950</v>
      </c>
      <c r="V2617" t="s">
        <v>106</v>
      </c>
    </row>
    <row r="2618" spans="1:22" x14ac:dyDescent="0.25">
      <c r="A2618" s="1">
        <v>40848</v>
      </c>
      <c r="B2618" s="2">
        <v>1031</v>
      </c>
      <c r="C2618" t="s">
        <v>56</v>
      </c>
      <c r="D2618" t="s">
        <v>60</v>
      </c>
      <c r="E2618" s="2" t="s">
        <v>9</v>
      </c>
      <c r="F2618" s="2" t="s">
        <v>17</v>
      </c>
      <c r="G2618" t="s">
        <v>69</v>
      </c>
      <c r="H2618" t="s">
        <v>96</v>
      </c>
      <c r="I2618" t="s">
        <v>99</v>
      </c>
      <c r="U2618">
        <v>42266</v>
      </c>
      <c r="V2618" t="s">
        <v>105</v>
      </c>
    </row>
    <row r="2619" spans="1:22" x14ac:dyDescent="0.25">
      <c r="A2619" s="1">
        <v>40848</v>
      </c>
      <c r="B2619" s="2">
        <v>1033</v>
      </c>
      <c r="C2619" t="s">
        <v>58</v>
      </c>
      <c r="D2619" t="s">
        <v>60</v>
      </c>
      <c r="E2619" s="2" t="s">
        <v>6</v>
      </c>
      <c r="F2619" s="2" t="s">
        <v>17</v>
      </c>
      <c r="G2619" t="s">
        <v>69</v>
      </c>
      <c r="H2619" t="s">
        <v>86</v>
      </c>
      <c r="I2619" t="s">
        <v>99</v>
      </c>
      <c r="U2619">
        <v>8125</v>
      </c>
      <c r="V2619" t="s">
        <v>106</v>
      </c>
    </row>
    <row r="2620" spans="1:22" x14ac:dyDescent="0.25">
      <c r="A2620" s="1">
        <v>40848</v>
      </c>
      <c r="B2620" s="2">
        <v>1034</v>
      </c>
      <c r="C2620" t="s">
        <v>59</v>
      </c>
      <c r="D2620" t="s">
        <v>60</v>
      </c>
      <c r="E2620" s="2" t="s">
        <v>8</v>
      </c>
      <c r="F2620" s="2" t="s">
        <v>17</v>
      </c>
      <c r="G2620" t="s">
        <v>69</v>
      </c>
      <c r="H2620" t="s">
        <v>87</v>
      </c>
      <c r="I2620" t="s">
        <v>99</v>
      </c>
      <c r="U2620">
        <v>55668</v>
      </c>
      <c r="V2620" t="s">
        <v>105</v>
      </c>
    </row>
    <row r="2621" spans="1:22" x14ac:dyDescent="0.25">
      <c r="A2621" s="1">
        <v>40848</v>
      </c>
      <c r="B2621" s="2">
        <v>1035</v>
      </c>
      <c r="C2621" t="s">
        <v>61</v>
      </c>
      <c r="D2621" t="s">
        <v>60</v>
      </c>
      <c r="E2621" s="2" t="s">
        <v>12</v>
      </c>
      <c r="F2621" s="2" t="s">
        <v>17</v>
      </c>
      <c r="G2621" t="s">
        <v>69</v>
      </c>
      <c r="H2621" t="s">
        <v>88</v>
      </c>
      <c r="I2621" t="s">
        <v>99</v>
      </c>
      <c r="U2621">
        <v>7896</v>
      </c>
      <c r="V2621" t="s">
        <v>105</v>
      </c>
    </row>
    <row r="2622" spans="1:22" x14ac:dyDescent="0.25">
      <c r="A2622" s="1">
        <v>40848</v>
      </c>
      <c r="B2622" s="2">
        <v>1036</v>
      </c>
      <c r="C2622" t="s">
        <v>63</v>
      </c>
      <c r="D2622" t="s">
        <v>62</v>
      </c>
      <c r="E2622" s="2" t="s">
        <v>10</v>
      </c>
      <c r="F2622" s="2" t="s">
        <v>17</v>
      </c>
      <c r="G2622" t="s">
        <v>69</v>
      </c>
      <c r="H2622" t="s">
        <v>89</v>
      </c>
      <c r="I2622" t="s">
        <v>99</v>
      </c>
      <c r="U2622">
        <v>42033</v>
      </c>
      <c r="V2622" t="s">
        <v>106</v>
      </c>
    </row>
    <row r="2623" spans="1:22" x14ac:dyDescent="0.25">
      <c r="A2623" s="1">
        <v>40848</v>
      </c>
      <c r="B2623" s="2">
        <v>1037</v>
      </c>
      <c r="C2623" t="s">
        <v>64</v>
      </c>
      <c r="D2623" t="s">
        <v>62</v>
      </c>
      <c r="E2623" s="2" t="s">
        <v>7</v>
      </c>
      <c r="F2623" s="2" t="s">
        <v>17</v>
      </c>
      <c r="G2623" t="s">
        <v>69</v>
      </c>
      <c r="H2623" t="s">
        <v>90</v>
      </c>
      <c r="I2623" t="s">
        <v>99</v>
      </c>
      <c r="U2623">
        <v>24220</v>
      </c>
      <c r="V2623" t="s">
        <v>106</v>
      </c>
    </row>
    <row r="2624" spans="1:22" x14ac:dyDescent="0.25">
      <c r="A2624" s="1">
        <v>40848</v>
      </c>
      <c r="B2624" s="2">
        <v>1038</v>
      </c>
      <c r="C2624" t="s">
        <v>65</v>
      </c>
      <c r="D2624" t="s">
        <v>62</v>
      </c>
      <c r="E2624" s="2" t="s">
        <v>6</v>
      </c>
      <c r="F2624" s="2" t="s">
        <v>17</v>
      </c>
      <c r="G2624" t="s">
        <v>69</v>
      </c>
      <c r="H2624" t="s">
        <v>91</v>
      </c>
      <c r="I2624" t="s">
        <v>99</v>
      </c>
      <c r="U2624">
        <v>262000</v>
      </c>
      <c r="V2624" t="s">
        <v>105</v>
      </c>
    </row>
    <row r="2625" spans="1:23" x14ac:dyDescent="0.25">
      <c r="A2625" s="1">
        <v>40848</v>
      </c>
      <c r="B2625" s="2">
        <v>1039</v>
      </c>
      <c r="C2625" t="s">
        <v>66</v>
      </c>
      <c r="D2625" t="s">
        <v>62</v>
      </c>
      <c r="E2625" s="2" t="s">
        <v>9</v>
      </c>
      <c r="F2625" s="2" t="s">
        <v>17</v>
      </c>
      <c r="G2625" t="s">
        <v>69</v>
      </c>
      <c r="H2625" t="s">
        <v>92</v>
      </c>
      <c r="I2625" t="s">
        <v>99</v>
      </c>
      <c r="U2625">
        <v>15000</v>
      </c>
      <c r="V2625" t="s">
        <v>106</v>
      </c>
    </row>
    <row r="2626" spans="1:23" x14ac:dyDescent="0.25">
      <c r="A2626" s="1">
        <v>40878</v>
      </c>
      <c r="B2626" s="2">
        <v>1030</v>
      </c>
      <c r="C2626" t="s">
        <v>55</v>
      </c>
      <c r="D2626" t="s">
        <v>60</v>
      </c>
      <c r="E2626" s="2" t="s">
        <v>11</v>
      </c>
      <c r="F2626" s="2" t="s">
        <v>17</v>
      </c>
      <c r="G2626" t="s">
        <v>69</v>
      </c>
      <c r="H2626" t="s">
        <v>87</v>
      </c>
      <c r="I2626" t="s">
        <v>99</v>
      </c>
      <c r="U2626">
        <v>16998</v>
      </c>
      <c r="V2626" t="s">
        <v>105</v>
      </c>
    </row>
    <row r="2627" spans="1:23" x14ac:dyDescent="0.25">
      <c r="A2627" s="1">
        <v>40878</v>
      </c>
      <c r="B2627" s="2">
        <v>1032</v>
      </c>
      <c r="C2627" t="s">
        <v>57</v>
      </c>
      <c r="D2627" t="s">
        <v>60</v>
      </c>
      <c r="E2627" s="2" t="s">
        <v>7</v>
      </c>
      <c r="F2627" s="2" t="s">
        <v>17</v>
      </c>
      <c r="G2627" t="s">
        <v>69</v>
      </c>
      <c r="H2627" t="s">
        <v>89</v>
      </c>
      <c r="I2627" t="s">
        <v>99</v>
      </c>
      <c r="U2627">
        <v>16990</v>
      </c>
      <c r="V2627" t="s">
        <v>105</v>
      </c>
    </row>
    <row r="2628" spans="1:23" x14ac:dyDescent="0.25">
      <c r="A2628" s="1">
        <v>40878</v>
      </c>
      <c r="B2628" s="2">
        <v>1034</v>
      </c>
      <c r="C2628" t="s">
        <v>59</v>
      </c>
      <c r="D2628" t="s">
        <v>60</v>
      </c>
      <c r="E2628" s="2" t="s">
        <v>8</v>
      </c>
      <c r="F2628" s="2" t="s">
        <v>17</v>
      </c>
      <c r="G2628" t="s">
        <v>69</v>
      </c>
      <c r="H2628" t="s">
        <v>91</v>
      </c>
      <c r="I2628" t="s">
        <v>99</v>
      </c>
      <c r="U2628">
        <v>27569</v>
      </c>
      <c r="V2628" t="s">
        <v>105</v>
      </c>
    </row>
    <row r="2629" spans="1:23" x14ac:dyDescent="0.25">
      <c r="A2629" s="1">
        <v>40878</v>
      </c>
      <c r="B2629" s="2">
        <v>1036</v>
      </c>
      <c r="C2629" t="s">
        <v>63</v>
      </c>
      <c r="D2629" t="s">
        <v>62</v>
      </c>
      <c r="E2629" s="2" t="s">
        <v>10</v>
      </c>
      <c r="F2629" s="2" t="s">
        <v>17</v>
      </c>
      <c r="G2629" t="s">
        <v>69</v>
      </c>
      <c r="H2629" t="s">
        <v>93</v>
      </c>
      <c r="I2629" t="s">
        <v>99</v>
      </c>
      <c r="U2629">
        <v>11233</v>
      </c>
      <c r="V2629" t="s">
        <v>106</v>
      </c>
    </row>
    <row r="2630" spans="1:23" x14ac:dyDescent="0.25">
      <c r="A2630" s="1">
        <v>40878</v>
      </c>
      <c r="B2630" s="2">
        <v>1038</v>
      </c>
      <c r="C2630" t="s">
        <v>65</v>
      </c>
      <c r="D2630" t="s">
        <v>62</v>
      </c>
      <c r="E2630" s="2" t="s">
        <v>6</v>
      </c>
      <c r="F2630" s="2" t="s">
        <v>17</v>
      </c>
      <c r="G2630" t="s">
        <v>69</v>
      </c>
      <c r="H2630" t="s">
        <v>95</v>
      </c>
      <c r="I2630" t="s">
        <v>99</v>
      </c>
      <c r="U2630">
        <v>205220</v>
      </c>
      <c r="V2630" t="s">
        <v>105</v>
      </c>
    </row>
    <row r="2631" spans="1:23" x14ac:dyDescent="0.25">
      <c r="A2631" s="1">
        <v>40544</v>
      </c>
      <c r="G2631" t="s">
        <v>68</v>
      </c>
      <c r="V2631" t="s">
        <v>105</v>
      </c>
      <c r="W2631">
        <v>45000</v>
      </c>
    </row>
    <row r="2632" spans="1:23" x14ac:dyDescent="0.25">
      <c r="A2632" s="1">
        <v>40575</v>
      </c>
      <c r="G2632" t="s">
        <v>68</v>
      </c>
      <c r="V2632" t="s">
        <v>105</v>
      </c>
      <c r="W2632">
        <v>45000</v>
      </c>
    </row>
    <row r="2633" spans="1:23" x14ac:dyDescent="0.25">
      <c r="A2633" s="1">
        <v>40603</v>
      </c>
      <c r="G2633" t="s">
        <v>68</v>
      </c>
      <c r="V2633" t="s">
        <v>105</v>
      </c>
      <c r="W2633">
        <v>45000</v>
      </c>
    </row>
    <row r="2634" spans="1:23" x14ac:dyDescent="0.25">
      <c r="A2634" s="1">
        <v>40634</v>
      </c>
      <c r="G2634" t="s">
        <v>68</v>
      </c>
      <c r="V2634" t="s">
        <v>105</v>
      </c>
      <c r="W2634">
        <v>45000</v>
      </c>
    </row>
    <row r="2635" spans="1:23" x14ac:dyDescent="0.25">
      <c r="A2635" s="1">
        <v>40664</v>
      </c>
      <c r="G2635" t="s">
        <v>68</v>
      </c>
      <c r="V2635" t="s">
        <v>105</v>
      </c>
      <c r="W2635">
        <v>45000</v>
      </c>
    </row>
    <row r="2636" spans="1:23" x14ac:dyDescent="0.25">
      <c r="A2636" s="1">
        <v>40695</v>
      </c>
      <c r="G2636" t="s">
        <v>68</v>
      </c>
      <c r="V2636" t="s">
        <v>105</v>
      </c>
      <c r="W2636">
        <v>45000</v>
      </c>
    </row>
    <row r="2637" spans="1:23" x14ac:dyDescent="0.25">
      <c r="A2637" s="1">
        <v>40725</v>
      </c>
      <c r="G2637" t="s">
        <v>68</v>
      </c>
      <c r="V2637" t="s">
        <v>105</v>
      </c>
      <c r="W2637">
        <v>45000</v>
      </c>
    </row>
    <row r="2638" spans="1:23" x14ac:dyDescent="0.25">
      <c r="A2638" s="1">
        <v>40756</v>
      </c>
      <c r="G2638" t="s">
        <v>68</v>
      </c>
      <c r="V2638" t="s">
        <v>105</v>
      </c>
      <c r="W2638">
        <v>45000</v>
      </c>
    </row>
    <row r="2639" spans="1:23" x14ac:dyDescent="0.25">
      <c r="A2639" s="1">
        <v>40787</v>
      </c>
      <c r="G2639" t="s">
        <v>68</v>
      </c>
      <c r="V2639" t="s">
        <v>105</v>
      </c>
      <c r="W2639">
        <v>45000</v>
      </c>
    </row>
    <row r="2640" spans="1:23" x14ac:dyDescent="0.25">
      <c r="A2640" s="1">
        <v>40817</v>
      </c>
      <c r="G2640" t="s">
        <v>68</v>
      </c>
      <c r="V2640" t="s">
        <v>105</v>
      </c>
      <c r="W2640">
        <v>45000</v>
      </c>
    </row>
    <row r="2641" spans="1:23" x14ac:dyDescent="0.25">
      <c r="A2641" s="1">
        <v>40848</v>
      </c>
      <c r="G2641" t="s">
        <v>68</v>
      </c>
      <c r="V2641" t="s">
        <v>105</v>
      </c>
      <c r="W2641">
        <v>45000</v>
      </c>
    </row>
    <row r="2642" spans="1:23" x14ac:dyDescent="0.25">
      <c r="A2642" s="1">
        <v>40878</v>
      </c>
      <c r="G2642" t="s">
        <v>68</v>
      </c>
      <c r="V2642" t="s">
        <v>105</v>
      </c>
      <c r="W2642">
        <v>45000</v>
      </c>
    </row>
    <row r="2643" spans="1:23" x14ac:dyDescent="0.25">
      <c r="A2643" s="1">
        <v>40544</v>
      </c>
      <c r="G2643" t="s">
        <v>69</v>
      </c>
      <c r="V2643" t="s">
        <v>105</v>
      </c>
      <c r="W2643">
        <v>45000</v>
      </c>
    </row>
    <row r="2644" spans="1:23" x14ac:dyDescent="0.25">
      <c r="A2644" s="1">
        <v>40575</v>
      </c>
      <c r="G2644" t="s">
        <v>69</v>
      </c>
      <c r="V2644" t="s">
        <v>105</v>
      </c>
      <c r="W2644">
        <v>45000</v>
      </c>
    </row>
    <row r="2645" spans="1:23" x14ac:dyDescent="0.25">
      <c r="A2645" s="1">
        <v>40603</v>
      </c>
      <c r="G2645" t="s">
        <v>69</v>
      </c>
      <c r="V2645" t="s">
        <v>105</v>
      </c>
      <c r="W2645">
        <v>45000</v>
      </c>
    </row>
    <row r="2646" spans="1:23" x14ac:dyDescent="0.25">
      <c r="A2646" s="1">
        <v>40634</v>
      </c>
      <c r="G2646" t="s">
        <v>69</v>
      </c>
      <c r="V2646" t="s">
        <v>105</v>
      </c>
      <c r="W2646">
        <v>45000</v>
      </c>
    </row>
    <row r="2647" spans="1:23" x14ac:dyDescent="0.25">
      <c r="A2647" s="1">
        <v>40664</v>
      </c>
      <c r="G2647" t="s">
        <v>69</v>
      </c>
      <c r="V2647" t="s">
        <v>105</v>
      </c>
      <c r="W2647">
        <v>45000</v>
      </c>
    </row>
    <row r="2648" spans="1:23" x14ac:dyDescent="0.25">
      <c r="A2648" s="1">
        <v>40695</v>
      </c>
      <c r="G2648" t="s">
        <v>69</v>
      </c>
      <c r="V2648" t="s">
        <v>105</v>
      </c>
      <c r="W2648">
        <v>45000</v>
      </c>
    </row>
    <row r="2649" spans="1:23" x14ac:dyDescent="0.25">
      <c r="A2649" s="1">
        <v>40725</v>
      </c>
      <c r="G2649" t="s">
        <v>69</v>
      </c>
      <c r="V2649" t="s">
        <v>105</v>
      </c>
      <c r="W2649">
        <v>45000</v>
      </c>
    </row>
    <row r="2650" spans="1:23" x14ac:dyDescent="0.25">
      <c r="A2650" s="1">
        <v>40756</v>
      </c>
      <c r="G2650" t="s">
        <v>69</v>
      </c>
      <c r="V2650" t="s">
        <v>105</v>
      </c>
      <c r="W2650">
        <v>45000</v>
      </c>
    </row>
    <row r="2651" spans="1:23" x14ac:dyDescent="0.25">
      <c r="A2651" s="1">
        <v>40787</v>
      </c>
      <c r="G2651" t="s">
        <v>69</v>
      </c>
      <c r="V2651" t="s">
        <v>105</v>
      </c>
      <c r="W2651">
        <v>45000</v>
      </c>
    </row>
    <row r="2652" spans="1:23" x14ac:dyDescent="0.25">
      <c r="A2652" s="1">
        <v>40817</v>
      </c>
      <c r="G2652" t="s">
        <v>69</v>
      </c>
      <c r="V2652" t="s">
        <v>105</v>
      </c>
      <c r="W2652">
        <v>45000</v>
      </c>
    </row>
    <row r="2653" spans="1:23" x14ac:dyDescent="0.25">
      <c r="A2653" s="1">
        <v>40848</v>
      </c>
      <c r="G2653" t="s">
        <v>69</v>
      </c>
      <c r="V2653" t="s">
        <v>105</v>
      </c>
      <c r="W2653">
        <v>45000</v>
      </c>
    </row>
    <row r="2654" spans="1:23" x14ac:dyDescent="0.25">
      <c r="A2654" s="1">
        <v>40878</v>
      </c>
      <c r="G2654" t="s">
        <v>69</v>
      </c>
      <c r="V2654" t="s">
        <v>105</v>
      </c>
      <c r="W2654">
        <v>45000</v>
      </c>
    </row>
    <row r="2655" spans="1:23" x14ac:dyDescent="0.25">
      <c r="A2655" s="1">
        <v>40544</v>
      </c>
      <c r="G2655" t="s">
        <v>68</v>
      </c>
      <c r="V2655" t="s">
        <v>106</v>
      </c>
      <c r="W2655">
        <v>20000</v>
      </c>
    </row>
    <row r="2656" spans="1:23" x14ac:dyDescent="0.25">
      <c r="A2656" s="1">
        <v>40575</v>
      </c>
      <c r="G2656" t="s">
        <v>68</v>
      </c>
      <c r="V2656" t="s">
        <v>106</v>
      </c>
      <c r="W2656">
        <v>20000</v>
      </c>
    </row>
    <row r="2657" spans="1:23" x14ac:dyDescent="0.25">
      <c r="A2657" s="1">
        <v>40603</v>
      </c>
      <c r="G2657" t="s">
        <v>68</v>
      </c>
      <c r="V2657" t="s">
        <v>106</v>
      </c>
      <c r="W2657">
        <v>20000</v>
      </c>
    </row>
    <row r="2658" spans="1:23" x14ac:dyDescent="0.25">
      <c r="A2658" s="1">
        <v>40634</v>
      </c>
      <c r="G2658" t="s">
        <v>68</v>
      </c>
      <c r="V2658" t="s">
        <v>106</v>
      </c>
      <c r="W2658">
        <v>20000</v>
      </c>
    </row>
    <row r="2659" spans="1:23" x14ac:dyDescent="0.25">
      <c r="A2659" s="1">
        <v>40664</v>
      </c>
      <c r="G2659" t="s">
        <v>68</v>
      </c>
      <c r="V2659" t="s">
        <v>106</v>
      </c>
      <c r="W2659">
        <v>20000</v>
      </c>
    </row>
    <row r="2660" spans="1:23" x14ac:dyDescent="0.25">
      <c r="A2660" s="1">
        <v>40695</v>
      </c>
      <c r="G2660" t="s">
        <v>68</v>
      </c>
      <c r="V2660" t="s">
        <v>106</v>
      </c>
      <c r="W2660">
        <v>20000</v>
      </c>
    </row>
    <row r="2661" spans="1:23" x14ac:dyDescent="0.25">
      <c r="A2661" s="1">
        <v>40725</v>
      </c>
      <c r="G2661" t="s">
        <v>68</v>
      </c>
      <c r="V2661" t="s">
        <v>106</v>
      </c>
      <c r="W2661">
        <v>20000</v>
      </c>
    </row>
    <row r="2662" spans="1:23" x14ac:dyDescent="0.25">
      <c r="A2662" s="1">
        <v>40756</v>
      </c>
      <c r="G2662" t="s">
        <v>68</v>
      </c>
      <c r="V2662" t="s">
        <v>106</v>
      </c>
      <c r="W2662">
        <v>20000</v>
      </c>
    </row>
    <row r="2663" spans="1:23" x14ac:dyDescent="0.25">
      <c r="A2663" s="1">
        <v>40787</v>
      </c>
      <c r="G2663" t="s">
        <v>68</v>
      </c>
      <c r="V2663" t="s">
        <v>106</v>
      </c>
      <c r="W2663">
        <v>20000</v>
      </c>
    </row>
    <row r="2664" spans="1:23" x14ac:dyDescent="0.25">
      <c r="A2664" s="1">
        <v>40817</v>
      </c>
      <c r="G2664" t="s">
        <v>68</v>
      </c>
      <c r="V2664" t="s">
        <v>106</v>
      </c>
      <c r="W2664">
        <v>20000</v>
      </c>
    </row>
    <row r="2665" spans="1:23" x14ac:dyDescent="0.25">
      <c r="A2665" s="1">
        <v>40848</v>
      </c>
      <c r="G2665" t="s">
        <v>68</v>
      </c>
      <c r="V2665" t="s">
        <v>106</v>
      </c>
      <c r="W2665">
        <v>20000</v>
      </c>
    </row>
    <row r="2666" spans="1:23" x14ac:dyDescent="0.25">
      <c r="A2666" s="1">
        <v>40878</v>
      </c>
      <c r="G2666" t="s">
        <v>68</v>
      </c>
      <c r="V2666" t="s">
        <v>106</v>
      </c>
      <c r="W2666">
        <v>20000</v>
      </c>
    </row>
    <row r="2667" spans="1:23" x14ac:dyDescent="0.25">
      <c r="A2667" s="1">
        <v>40544</v>
      </c>
      <c r="G2667" t="s">
        <v>69</v>
      </c>
      <c r="V2667" t="s">
        <v>106</v>
      </c>
      <c r="W2667">
        <v>20000</v>
      </c>
    </row>
    <row r="2668" spans="1:23" x14ac:dyDescent="0.25">
      <c r="A2668" s="1">
        <v>40575</v>
      </c>
      <c r="G2668" t="s">
        <v>69</v>
      </c>
      <c r="V2668" t="s">
        <v>106</v>
      </c>
      <c r="W2668">
        <v>20000</v>
      </c>
    </row>
    <row r="2669" spans="1:23" x14ac:dyDescent="0.25">
      <c r="A2669" s="1">
        <v>40603</v>
      </c>
      <c r="G2669" t="s">
        <v>69</v>
      </c>
      <c r="V2669" t="s">
        <v>106</v>
      </c>
      <c r="W2669">
        <v>20000</v>
      </c>
    </row>
    <row r="2670" spans="1:23" x14ac:dyDescent="0.25">
      <c r="A2670" s="1">
        <v>40634</v>
      </c>
      <c r="G2670" t="s">
        <v>69</v>
      </c>
      <c r="V2670" t="s">
        <v>106</v>
      </c>
      <c r="W2670">
        <v>20000</v>
      </c>
    </row>
    <row r="2671" spans="1:23" x14ac:dyDescent="0.25">
      <c r="A2671" s="1">
        <v>40664</v>
      </c>
      <c r="G2671" t="s">
        <v>69</v>
      </c>
      <c r="V2671" t="s">
        <v>106</v>
      </c>
      <c r="W2671">
        <v>20000</v>
      </c>
    </row>
    <row r="2672" spans="1:23" x14ac:dyDescent="0.25">
      <c r="A2672" s="1">
        <v>40695</v>
      </c>
      <c r="G2672" t="s">
        <v>69</v>
      </c>
      <c r="V2672" t="s">
        <v>106</v>
      </c>
      <c r="W2672">
        <v>20000</v>
      </c>
    </row>
    <row r="2673" spans="1:23" x14ac:dyDescent="0.25">
      <c r="A2673" s="1">
        <v>40725</v>
      </c>
      <c r="G2673" t="s">
        <v>69</v>
      </c>
      <c r="V2673" t="s">
        <v>106</v>
      </c>
      <c r="W2673">
        <v>20000</v>
      </c>
    </row>
    <row r="2674" spans="1:23" x14ac:dyDescent="0.25">
      <c r="A2674" s="1">
        <v>40756</v>
      </c>
      <c r="G2674" t="s">
        <v>69</v>
      </c>
      <c r="V2674" t="s">
        <v>106</v>
      </c>
      <c r="W2674">
        <v>20000</v>
      </c>
    </row>
    <row r="2675" spans="1:23" x14ac:dyDescent="0.25">
      <c r="A2675" s="1">
        <v>40787</v>
      </c>
      <c r="G2675" t="s">
        <v>69</v>
      </c>
      <c r="V2675" t="s">
        <v>106</v>
      </c>
      <c r="W2675">
        <v>20000</v>
      </c>
    </row>
    <row r="2676" spans="1:23" x14ac:dyDescent="0.25">
      <c r="A2676" s="1">
        <v>40817</v>
      </c>
      <c r="G2676" t="s">
        <v>69</v>
      </c>
      <c r="V2676" t="s">
        <v>106</v>
      </c>
      <c r="W2676">
        <v>20000</v>
      </c>
    </row>
    <row r="2677" spans="1:23" x14ac:dyDescent="0.25">
      <c r="A2677" s="1">
        <v>40848</v>
      </c>
      <c r="G2677" t="s">
        <v>69</v>
      </c>
      <c r="V2677" t="s">
        <v>106</v>
      </c>
      <c r="W2677">
        <v>20000</v>
      </c>
    </row>
    <row r="2678" spans="1:23" x14ac:dyDescent="0.25">
      <c r="A2678" s="1">
        <v>40878</v>
      </c>
      <c r="G2678" t="s">
        <v>69</v>
      </c>
      <c r="V2678" t="s">
        <v>106</v>
      </c>
      <c r="W2678">
        <v>20000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6"/>
  <sheetViews>
    <sheetView showGridLines="0" tabSelected="1" zoomScale="75" zoomScaleNormal="75" workbookViewId="0"/>
  </sheetViews>
  <sheetFormatPr defaultRowHeight="15" x14ac:dyDescent="0.25"/>
  <cols>
    <col min="2" max="2" width="8.85546875" customWidth="1"/>
    <col min="3" max="3" width="1.28515625" customWidth="1"/>
    <col min="4" max="4" width="19.42578125" customWidth="1"/>
    <col min="5" max="5" width="27" customWidth="1"/>
    <col min="6" max="6" width="28.42578125" bestFit="1" customWidth="1"/>
    <col min="8" max="8" width="15.140625" customWidth="1"/>
    <col min="9" max="9" width="18.42578125" customWidth="1"/>
    <col min="10" max="10" width="18.7109375" customWidth="1"/>
    <col min="11" max="11" width="12.7109375" customWidth="1"/>
    <col min="12" max="12" width="18.7109375" customWidth="1"/>
    <col min="13" max="13" width="12" customWidth="1"/>
    <col min="14" max="14" width="1.42578125" customWidth="1"/>
    <col min="15" max="15" width="9" customWidth="1"/>
  </cols>
  <sheetData>
    <row r="1" spans="2:15" ht="15.75" thickBot="1" x14ac:dyDescent="0.3"/>
    <row r="2" spans="2:15" ht="47.25" thickBot="1" x14ac:dyDescent="0.75">
      <c r="B2" s="7"/>
      <c r="C2" s="8"/>
      <c r="D2" s="44" t="s">
        <v>140</v>
      </c>
      <c r="E2" s="44"/>
      <c r="F2" s="44"/>
      <c r="G2" s="44"/>
      <c r="H2" s="44"/>
      <c r="I2" s="44"/>
      <c r="J2" s="44"/>
      <c r="K2" s="44"/>
      <c r="L2" s="44"/>
      <c r="M2" s="44"/>
      <c r="N2" s="8"/>
      <c r="O2" s="9"/>
    </row>
    <row r="3" spans="2:15" x14ac:dyDescent="0.25">
      <c r="B3" s="10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11"/>
    </row>
    <row r="4" spans="2:15" x14ac:dyDescent="0.25">
      <c r="B4" s="10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20"/>
      <c r="O4" s="11"/>
    </row>
    <row r="5" spans="2:15" x14ac:dyDescent="0.25">
      <c r="B5" s="10"/>
      <c r="C5" s="19"/>
      <c r="D5" s="5"/>
      <c r="E5" s="5"/>
      <c r="F5" s="5"/>
      <c r="G5" s="5"/>
      <c r="H5" s="5"/>
      <c r="I5" s="5"/>
      <c r="J5" s="5"/>
      <c r="K5" s="5"/>
      <c r="L5" s="5"/>
      <c r="M5" s="5"/>
      <c r="N5" s="20"/>
      <c r="O5" s="11"/>
    </row>
    <row r="6" spans="2:15" x14ac:dyDescent="0.25">
      <c r="B6" s="10"/>
      <c r="C6" s="19"/>
      <c r="D6" s="5"/>
      <c r="E6" s="5"/>
      <c r="F6" s="5"/>
      <c r="G6" s="5"/>
      <c r="H6" s="5"/>
      <c r="I6" s="5"/>
      <c r="J6" s="5"/>
      <c r="K6" s="5"/>
      <c r="L6" s="5"/>
      <c r="M6" s="5"/>
      <c r="N6" s="20"/>
      <c r="O6" s="11"/>
    </row>
    <row r="7" spans="2:15" x14ac:dyDescent="0.25">
      <c r="B7" s="10"/>
      <c r="C7" s="19"/>
      <c r="D7" s="5"/>
      <c r="E7" s="5"/>
      <c r="F7" s="5"/>
      <c r="G7" s="5"/>
      <c r="H7" s="5"/>
      <c r="I7" s="5"/>
      <c r="J7" s="5"/>
      <c r="K7" s="5"/>
      <c r="L7" s="5"/>
      <c r="M7" s="5"/>
      <c r="N7" s="20"/>
      <c r="O7" s="11"/>
    </row>
    <row r="8" spans="2:15" x14ac:dyDescent="0.25">
      <c r="B8" s="10"/>
      <c r="C8" s="19"/>
      <c r="D8" s="5"/>
      <c r="E8" s="5"/>
      <c r="F8" s="5"/>
      <c r="G8" s="5"/>
      <c r="H8" s="5"/>
      <c r="I8" s="5"/>
      <c r="J8" s="5"/>
      <c r="K8" s="5"/>
      <c r="L8" s="5"/>
      <c r="M8" s="5"/>
      <c r="N8" s="20"/>
      <c r="O8" s="11"/>
    </row>
    <row r="9" spans="2:15" x14ac:dyDescent="0.25">
      <c r="B9" s="10"/>
      <c r="C9" s="19"/>
      <c r="D9" s="5"/>
      <c r="E9" s="5"/>
      <c r="F9" s="5"/>
      <c r="G9" s="5"/>
      <c r="H9" s="5"/>
      <c r="I9" s="5"/>
      <c r="J9" s="5"/>
      <c r="K9" s="5"/>
      <c r="L9" s="5"/>
      <c r="M9" s="5"/>
      <c r="N9" s="20"/>
      <c r="O9" s="11"/>
    </row>
    <row r="10" spans="2:15" x14ac:dyDescent="0.25">
      <c r="B10" s="10"/>
      <c r="C10" s="19"/>
      <c r="D10" s="5"/>
      <c r="E10" s="5"/>
      <c r="F10" s="5"/>
      <c r="G10" s="5"/>
      <c r="H10" s="5"/>
      <c r="I10" s="5"/>
      <c r="J10" s="5"/>
      <c r="K10" s="5"/>
      <c r="L10" s="5"/>
      <c r="M10" s="5"/>
      <c r="N10" s="20"/>
      <c r="O10" s="11"/>
    </row>
    <row r="11" spans="2:15" x14ac:dyDescent="0.25">
      <c r="B11" s="10"/>
      <c r="C11" s="19"/>
      <c r="D11" s="5"/>
      <c r="E11" s="5"/>
      <c r="F11" s="5"/>
      <c r="G11" s="5"/>
      <c r="H11" s="5"/>
      <c r="I11" s="5"/>
      <c r="J11" s="5"/>
      <c r="K11" s="5"/>
      <c r="L11" s="5"/>
      <c r="M11" s="5"/>
      <c r="N11" s="20"/>
      <c r="O11" s="11"/>
    </row>
    <row r="12" spans="2:15" x14ac:dyDescent="0.25">
      <c r="B12" s="10"/>
      <c r="C12" s="19"/>
      <c r="D12" s="5"/>
      <c r="E12" s="5"/>
      <c r="F12" s="5"/>
      <c r="G12" s="5"/>
      <c r="H12" s="5"/>
      <c r="I12" s="5"/>
      <c r="J12" s="5"/>
      <c r="K12" s="5"/>
      <c r="L12" s="5"/>
      <c r="M12" s="5"/>
      <c r="N12" s="20"/>
      <c r="O12" s="11"/>
    </row>
    <row r="13" spans="2:15" x14ac:dyDescent="0.25">
      <c r="B13" s="10"/>
      <c r="C13" s="19"/>
      <c r="D13" s="5"/>
      <c r="E13" s="5"/>
      <c r="F13" s="5"/>
      <c r="G13" s="5"/>
      <c r="H13" s="5"/>
      <c r="I13" s="5"/>
      <c r="J13" s="5"/>
      <c r="K13" s="5"/>
      <c r="L13" s="5"/>
      <c r="M13" s="5"/>
      <c r="N13" s="20"/>
      <c r="O13" s="11"/>
    </row>
    <row r="14" spans="2:15" x14ac:dyDescent="0.25">
      <c r="B14" s="10"/>
      <c r="C14" s="19"/>
      <c r="D14" s="5"/>
      <c r="E14" s="5"/>
      <c r="F14" s="5"/>
      <c r="G14" s="5"/>
      <c r="H14" s="5"/>
      <c r="I14" s="5"/>
      <c r="J14" s="5"/>
      <c r="K14" s="5"/>
      <c r="L14" s="5"/>
      <c r="M14" s="5"/>
      <c r="N14" s="20"/>
      <c r="O14" s="11"/>
    </row>
    <row r="15" spans="2:15" x14ac:dyDescent="0.25">
      <c r="B15" s="10"/>
      <c r="C15" s="19"/>
      <c r="D15" s="5"/>
      <c r="E15" s="5"/>
      <c r="F15" s="5"/>
      <c r="G15" s="5"/>
      <c r="H15" s="5"/>
      <c r="I15" s="5"/>
      <c r="J15" s="5"/>
      <c r="K15" s="5"/>
      <c r="L15" s="5"/>
      <c r="M15" s="5"/>
      <c r="N15" s="20"/>
      <c r="O15" s="11"/>
    </row>
    <row r="16" spans="2:15" x14ac:dyDescent="0.25">
      <c r="B16" s="10"/>
      <c r="C16" s="19"/>
      <c r="D16" s="5"/>
      <c r="E16" s="5"/>
      <c r="F16" s="5"/>
      <c r="G16" s="5"/>
      <c r="H16" s="5"/>
      <c r="I16" s="5"/>
      <c r="J16" s="5"/>
      <c r="K16" s="5"/>
      <c r="L16" s="5"/>
      <c r="M16" s="5"/>
      <c r="N16" s="20"/>
      <c r="O16" s="11"/>
    </row>
    <row r="17" spans="2:15" x14ac:dyDescent="0.25">
      <c r="B17" s="10"/>
      <c r="C17" s="19"/>
      <c r="D17" s="5"/>
      <c r="E17" s="5"/>
      <c r="F17" s="5"/>
      <c r="G17" s="5"/>
      <c r="H17" s="5"/>
      <c r="I17" s="5"/>
      <c r="J17" s="5"/>
      <c r="K17" s="5"/>
      <c r="L17" s="5"/>
      <c r="M17" s="5"/>
      <c r="N17" s="20"/>
      <c r="O17" s="11"/>
    </row>
    <row r="18" spans="2:15" ht="15.75" thickBot="1" x14ac:dyDescent="0.3">
      <c r="B18" s="10"/>
      <c r="C18" s="19"/>
      <c r="D18" s="5"/>
      <c r="E18" s="5"/>
      <c r="F18" s="5"/>
      <c r="G18" s="5"/>
      <c r="H18" s="5"/>
      <c r="I18" s="5"/>
      <c r="J18" s="5"/>
      <c r="K18" s="5"/>
      <c r="L18" s="5"/>
      <c r="M18" s="5"/>
      <c r="N18" s="20"/>
      <c r="O18" s="11"/>
    </row>
    <row r="19" spans="2:15" x14ac:dyDescent="0.25">
      <c r="B19" s="10"/>
      <c r="C19" s="19"/>
      <c r="D19" s="5"/>
      <c r="E19" s="5"/>
      <c r="F19" s="5"/>
      <c r="G19" s="5"/>
      <c r="H19" s="5"/>
      <c r="I19" s="5"/>
      <c r="J19" s="24" t="s">
        <v>121</v>
      </c>
      <c r="K19" s="25" t="s">
        <v>122</v>
      </c>
      <c r="L19" s="26" t="s">
        <v>120</v>
      </c>
      <c r="M19" s="34" t="s">
        <v>135</v>
      </c>
      <c r="N19" s="20"/>
      <c r="O19" s="11"/>
    </row>
    <row r="20" spans="2:15" x14ac:dyDescent="0.25">
      <c r="B20" s="10"/>
      <c r="C20" s="19"/>
      <c r="D20" s="5"/>
      <c r="E20" s="5"/>
      <c r="F20" s="5"/>
      <c r="G20" s="5"/>
      <c r="H20" s="5"/>
      <c r="I20" s="5"/>
      <c r="J20" s="27" t="s">
        <v>30</v>
      </c>
      <c r="K20" s="6">
        <v>166536119.87183419</v>
      </c>
      <c r="L20" s="28">
        <v>166536119.87183419</v>
      </c>
      <c r="M20" s="35"/>
      <c r="N20" s="20"/>
      <c r="O20" s="11"/>
    </row>
    <row r="21" spans="2:15" x14ac:dyDescent="0.25">
      <c r="B21" s="10"/>
      <c r="C21" s="19"/>
      <c r="D21" s="5"/>
      <c r="E21" s="5"/>
      <c r="F21" s="5"/>
      <c r="G21" s="5"/>
      <c r="H21" s="5"/>
      <c r="I21" s="5"/>
      <c r="J21" s="27" t="s">
        <v>53</v>
      </c>
      <c r="K21" s="6">
        <v>126196492.44489899</v>
      </c>
      <c r="L21" s="28">
        <v>126196492.44489899</v>
      </c>
      <c r="M21" s="35"/>
      <c r="N21" s="20"/>
      <c r="O21" s="11"/>
    </row>
    <row r="22" spans="2:15" x14ac:dyDescent="0.25">
      <c r="B22" s="10"/>
      <c r="C22" s="19"/>
      <c r="D22" s="5"/>
      <c r="E22" s="5"/>
      <c r="F22" s="5"/>
      <c r="G22" s="5"/>
      <c r="H22" s="5"/>
      <c r="I22" s="5"/>
      <c r="J22" s="27" t="s">
        <v>41</v>
      </c>
      <c r="K22" s="6">
        <v>108193547.62565447</v>
      </c>
      <c r="L22" s="28">
        <v>108193547.62565447</v>
      </c>
      <c r="M22" s="35"/>
      <c r="N22" s="20"/>
      <c r="O22" s="11"/>
    </row>
    <row r="23" spans="2:15" x14ac:dyDescent="0.25">
      <c r="B23" s="10"/>
      <c r="C23" s="19"/>
      <c r="D23" s="5"/>
      <c r="E23" s="5"/>
      <c r="F23" s="5"/>
      <c r="G23" s="5"/>
      <c r="H23" s="5"/>
      <c r="I23" s="5"/>
      <c r="J23" s="27" t="s">
        <v>39</v>
      </c>
      <c r="K23" s="6">
        <v>100454166.09921373</v>
      </c>
      <c r="L23" s="28">
        <v>100454166.09921373</v>
      </c>
      <c r="M23" s="35"/>
      <c r="N23" s="20"/>
      <c r="O23" s="11"/>
    </row>
    <row r="24" spans="2:15" ht="15.75" thickBot="1" x14ac:dyDescent="0.3">
      <c r="B24" s="10"/>
      <c r="C24" s="19"/>
      <c r="D24" s="5"/>
      <c r="E24" s="5"/>
      <c r="F24" s="5"/>
      <c r="G24" s="5"/>
      <c r="H24" s="5"/>
      <c r="I24" s="5"/>
      <c r="J24" s="29" t="s">
        <v>62</v>
      </c>
      <c r="K24" s="30">
        <v>81711042.430386066</v>
      </c>
      <c r="L24" s="31">
        <v>81711042.430386066</v>
      </c>
      <c r="M24" s="36"/>
      <c r="N24" s="20"/>
      <c r="O24" s="11"/>
    </row>
    <row r="25" spans="2:15" ht="15.75" thickBot="1" x14ac:dyDescent="0.3">
      <c r="B25" s="10"/>
      <c r="C25" s="19"/>
      <c r="D25" s="5"/>
      <c r="E25" s="5"/>
      <c r="F25" s="5"/>
      <c r="G25" s="5"/>
      <c r="H25" s="5"/>
      <c r="I25" s="5"/>
      <c r="J25" s="5"/>
      <c r="K25" s="5"/>
      <c r="L25" s="5"/>
      <c r="M25" s="5"/>
      <c r="N25" s="20"/>
      <c r="O25" s="11"/>
    </row>
    <row r="26" spans="2:15" x14ac:dyDescent="0.25">
      <c r="B26" s="10"/>
      <c r="C26" s="19"/>
      <c r="D26" s="5"/>
      <c r="E26" s="5"/>
      <c r="F26" s="5"/>
      <c r="G26" s="5"/>
      <c r="H26" s="5"/>
      <c r="I26" s="5"/>
      <c r="J26" s="24" t="s">
        <v>121</v>
      </c>
      <c r="K26" s="25" t="s">
        <v>136</v>
      </c>
      <c r="L26" s="26" t="s">
        <v>120</v>
      </c>
      <c r="M26" s="34" t="s">
        <v>135</v>
      </c>
      <c r="N26" s="20"/>
      <c r="O26" s="11"/>
    </row>
    <row r="27" spans="2:15" x14ac:dyDescent="0.25">
      <c r="B27" s="10"/>
      <c r="C27" s="19"/>
      <c r="D27" s="5"/>
      <c r="E27" s="5"/>
      <c r="F27" s="5"/>
      <c r="G27" s="5"/>
      <c r="H27" s="5"/>
      <c r="I27" s="5"/>
      <c r="J27" s="27" t="s">
        <v>30</v>
      </c>
      <c r="K27" s="6">
        <v>47044454.871834137</v>
      </c>
      <c r="L27" s="42">
        <v>47044454.871834137</v>
      </c>
      <c r="M27" s="35"/>
      <c r="N27" s="20"/>
      <c r="O27" s="11"/>
    </row>
    <row r="28" spans="2:15" x14ac:dyDescent="0.25">
      <c r="B28" s="10"/>
      <c r="C28" s="19"/>
      <c r="D28" s="5"/>
      <c r="E28" s="5"/>
      <c r="F28" s="5"/>
      <c r="G28" s="5"/>
      <c r="H28" s="5"/>
      <c r="I28" s="5"/>
      <c r="J28" s="27" t="s">
        <v>53</v>
      </c>
      <c r="K28" s="6">
        <v>37850507.157399081</v>
      </c>
      <c r="L28" s="42">
        <v>37850507.157399081</v>
      </c>
      <c r="M28" s="35"/>
      <c r="N28" s="20"/>
      <c r="O28" s="11"/>
    </row>
    <row r="29" spans="2:15" x14ac:dyDescent="0.25">
      <c r="B29" s="10"/>
      <c r="C29" s="19"/>
      <c r="D29" s="5"/>
      <c r="E29" s="5"/>
      <c r="F29" s="5"/>
      <c r="G29" s="5"/>
      <c r="H29" s="5"/>
      <c r="I29" s="5"/>
      <c r="J29" s="27" t="s">
        <v>41</v>
      </c>
      <c r="K29" s="6">
        <v>28643539.938154403</v>
      </c>
      <c r="L29" s="42">
        <v>28643539.938154403</v>
      </c>
      <c r="M29" s="35"/>
      <c r="N29" s="20"/>
      <c r="O29" s="11"/>
    </row>
    <row r="30" spans="2:15" x14ac:dyDescent="0.25">
      <c r="B30" s="10"/>
      <c r="C30" s="19"/>
      <c r="D30" s="5"/>
      <c r="E30" s="5"/>
      <c r="F30" s="5"/>
      <c r="G30" s="5"/>
      <c r="H30" s="5"/>
      <c r="I30" s="5"/>
      <c r="J30" s="27" t="s">
        <v>39</v>
      </c>
      <c r="K30" s="6">
        <v>26760318.59921366</v>
      </c>
      <c r="L30" s="42">
        <v>26760318.59921366</v>
      </c>
      <c r="M30" s="35"/>
      <c r="N30" s="20"/>
      <c r="O30" s="11"/>
    </row>
    <row r="31" spans="2:15" ht="15.75" thickBot="1" x14ac:dyDescent="0.3">
      <c r="B31" s="10"/>
      <c r="C31" s="19"/>
      <c r="D31" s="5"/>
      <c r="E31" s="5"/>
      <c r="F31" s="5"/>
      <c r="G31" s="5"/>
      <c r="H31" s="5"/>
      <c r="I31" s="5"/>
      <c r="J31" s="29" t="s">
        <v>62</v>
      </c>
      <c r="K31" s="30">
        <v>22075914.99288607</v>
      </c>
      <c r="L31" s="43">
        <v>22075914.99288607</v>
      </c>
      <c r="M31" s="36"/>
      <c r="N31" s="20"/>
      <c r="O31" s="11"/>
    </row>
    <row r="32" spans="2:15" ht="15.75" thickBot="1" x14ac:dyDescent="0.3">
      <c r="B32" s="10"/>
      <c r="C32" s="19"/>
      <c r="D32" s="5"/>
      <c r="E32" s="5"/>
      <c r="F32" s="5"/>
      <c r="G32" s="5"/>
      <c r="H32" s="5"/>
      <c r="I32" s="5"/>
      <c r="J32" s="5"/>
      <c r="K32" s="5"/>
      <c r="L32" s="5"/>
      <c r="M32" s="5"/>
      <c r="N32" s="20"/>
      <c r="O32" s="11"/>
    </row>
    <row r="33" spans="2:15" x14ac:dyDescent="0.25">
      <c r="B33" s="10"/>
      <c r="C33" s="19"/>
      <c r="D33" s="5"/>
      <c r="E33" s="5"/>
      <c r="F33" s="5"/>
      <c r="G33" s="5"/>
      <c r="H33" s="5"/>
      <c r="I33" s="5"/>
      <c r="J33" s="24" t="s">
        <v>121</v>
      </c>
      <c r="K33" s="25" t="s">
        <v>137</v>
      </c>
      <c r="L33" s="32" t="s">
        <v>138</v>
      </c>
      <c r="M33" s="5"/>
      <c r="N33" s="20"/>
      <c r="O33" s="11"/>
    </row>
    <row r="34" spans="2:15" x14ac:dyDescent="0.25">
      <c r="B34" s="10"/>
      <c r="C34" s="19"/>
      <c r="D34" s="5"/>
      <c r="E34" s="5"/>
      <c r="F34" s="5"/>
      <c r="G34" s="5"/>
      <c r="H34" s="5"/>
      <c r="I34" s="5"/>
      <c r="J34" s="27" t="s">
        <v>53</v>
      </c>
      <c r="K34" s="12">
        <v>0.29993311560482316</v>
      </c>
      <c r="L34" s="40">
        <v>4.334472449610606E-2</v>
      </c>
      <c r="M34" s="5"/>
      <c r="N34" s="20"/>
      <c r="O34" s="11"/>
    </row>
    <row r="35" spans="2:15" x14ac:dyDescent="0.25">
      <c r="B35" s="10"/>
      <c r="C35" s="19"/>
      <c r="D35" s="5"/>
      <c r="E35" s="5"/>
      <c r="F35" s="5"/>
      <c r="G35" s="5"/>
      <c r="H35" s="5"/>
      <c r="I35" s="5"/>
      <c r="J35" s="27" t="s">
        <v>30</v>
      </c>
      <c r="K35" s="12">
        <v>0.28248799664624974</v>
      </c>
      <c r="L35" s="40">
        <v>1.9505623610866551E-2</v>
      </c>
      <c r="M35" s="5"/>
      <c r="N35" s="20"/>
      <c r="O35" s="11"/>
    </row>
    <row r="36" spans="2:15" x14ac:dyDescent="0.25">
      <c r="B36" s="10"/>
      <c r="C36" s="19"/>
      <c r="D36" s="5"/>
      <c r="E36" s="5"/>
      <c r="F36" s="5"/>
      <c r="G36" s="5"/>
      <c r="H36" s="5"/>
      <c r="I36" s="5"/>
      <c r="J36" s="27" t="s">
        <v>60</v>
      </c>
      <c r="K36" s="12">
        <v>0.28253467093753071</v>
      </c>
      <c r="L36" s="40">
        <v>1.9569404955163308E-2</v>
      </c>
      <c r="M36" s="5"/>
      <c r="N36" s="20"/>
      <c r="O36" s="11"/>
    </row>
    <row r="37" spans="2:15" x14ac:dyDescent="0.25">
      <c r="B37" s="10"/>
      <c r="C37" s="19"/>
      <c r="D37" s="5"/>
      <c r="E37" s="5"/>
      <c r="F37" s="5"/>
      <c r="G37" s="5"/>
      <c r="H37" s="5"/>
      <c r="I37" s="5"/>
      <c r="J37" s="27" t="s">
        <v>62</v>
      </c>
      <c r="K37" s="12">
        <v>0.27017052207715625</v>
      </c>
      <c r="L37" s="40">
        <v>2.6735504331889225E-3</v>
      </c>
      <c r="M37" s="5"/>
      <c r="N37" s="20"/>
      <c r="O37" s="11"/>
    </row>
    <row r="38" spans="2:15" ht="15.75" thickBot="1" x14ac:dyDescent="0.3">
      <c r="B38" s="10"/>
      <c r="C38" s="19"/>
      <c r="D38" s="5"/>
      <c r="E38" s="5"/>
      <c r="F38" s="5"/>
      <c r="G38" s="5"/>
      <c r="H38" s="5"/>
      <c r="I38" s="5"/>
      <c r="J38" s="29" t="s">
        <v>22</v>
      </c>
      <c r="K38" s="33">
        <v>0.27148257443682994</v>
      </c>
      <c r="L38" s="41">
        <v>4.4664959925315361E-3</v>
      </c>
      <c r="M38" s="5"/>
      <c r="N38" s="20"/>
      <c r="O38" s="11"/>
    </row>
    <row r="39" spans="2:15" x14ac:dyDescent="0.25">
      <c r="B39" s="10"/>
      <c r="C39" s="19"/>
      <c r="D39" s="5"/>
      <c r="E39" s="5"/>
      <c r="F39" s="5"/>
      <c r="G39" s="5"/>
      <c r="H39" s="5"/>
      <c r="I39" s="5"/>
      <c r="J39" s="5"/>
      <c r="K39" s="5"/>
      <c r="L39" s="5"/>
      <c r="M39" s="5"/>
      <c r="N39" s="20"/>
      <c r="O39" s="11"/>
    </row>
    <row r="40" spans="2:15" x14ac:dyDescent="0.25">
      <c r="B40" s="10"/>
      <c r="C40" s="19"/>
      <c r="D40" s="5"/>
      <c r="E40" s="5"/>
      <c r="F40" s="5"/>
      <c r="G40" s="5"/>
      <c r="H40" s="5"/>
      <c r="I40" s="5"/>
      <c r="J40" s="5"/>
      <c r="K40" s="5"/>
      <c r="L40" s="5"/>
      <c r="M40" s="5"/>
      <c r="N40" s="20"/>
      <c r="O40" s="11"/>
    </row>
    <row r="41" spans="2:15" x14ac:dyDescent="0.25">
      <c r="B41" s="10"/>
      <c r="C41" s="19"/>
      <c r="D41" s="5"/>
      <c r="E41" s="5"/>
      <c r="F41" s="5"/>
      <c r="G41" s="5"/>
      <c r="H41" s="5"/>
      <c r="I41" s="5"/>
      <c r="J41" s="5"/>
      <c r="K41" s="5"/>
      <c r="L41" s="5"/>
      <c r="M41" s="5"/>
      <c r="N41" s="20"/>
      <c r="O41" s="11"/>
    </row>
    <row r="42" spans="2:15" x14ac:dyDescent="0.25">
      <c r="B42" s="10"/>
      <c r="C42" s="19"/>
      <c r="D42" s="5"/>
      <c r="E42" s="5"/>
      <c r="F42" s="5"/>
      <c r="G42" s="5"/>
      <c r="H42" s="5"/>
      <c r="I42" s="5"/>
      <c r="J42" s="5"/>
      <c r="K42" s="5"/>
      <c r="L42" s="5"/>
      <c r="M42" s="5"/>
      <c r="N42" s="20"/>
      <c r="O42" s="11"/>
    </row>
    <row r="43" spans="2:15" x14ac:dyDescent="0.25">
      <c r="B43" s="10"/>
      <c r="C43" s="19"/>
      <c r="D43" s="5"/>
      <c r="E43" s="5"/>
      <c r="F43" s="5"/>
      <c r="G43" s="5"/>
      <c r="H43" s="5"/>
      <c r="I43" s="5"/>
      <c r="J43" s="5"/>
      <c r="K43" s="5"/>
      <c r="L43" s="5"/>
      <c r="M43" s="5"/>
      <c r="N43" s="20"/>
      <c r="O43" s="11"/>
    </row>
    <row r="44" spans="2:15" x14ac:dyDescent="0.25">
      <c r="B44" s="10"/>
      <c r="C44" s="19"/>
      <c r="D44" s="5"/>
      <c r="E44" s="5"/>
      <c r="F44" s="5"/>
      <c r="G44" s="5"/>
      <c r="H44" s="5"/>
      <c r="I44" s="5"/>
      <c r="J44" s="5"/>
      <c r="K44" s="5"/>
      <c r="L44" s="5"/>
      <c r="M44" s="5"/>
      <c r="N44" s="20"/>
      <c r="O44" s="11"/>
    </row>
    <row r="45" spans="2:15" x14ac:dyDescent="0.25">
      <c r="B45" s="10"/>
      <c r="C45" s="19"/>
      <c r="D45" s="5"/>
      <c r="E45" s="5"/>
      <c r="F45" s="5"/>
      <c r="G45" s="5"/>
      <c r="H45" s="5"/>
      <c r="I45" s="5"/>
      <c r="J45" s="5"/>
      <c r="K45" s="5"/>
      <c r="L45" s="5"/>
      <c r="M45" s="5"/>
      <c r="N45" s="20"/>
      <c r="O45" s="11"/>
    </row>
    <row r="46" spans="2:15" x14ac:dyDescent="0.25">
      <c r="B46" s="10"/>
      <c r="C46" s="19"/>
      <c r="D46" s="5"/>
      <c r="E46" s="5"/>
      <c r="F46" s="5"/>
      <c r="G46" s="5"/>
      <c r="H46" s="5"/>
      <c r="I46" s="5"/>
      <c r="J46" s="5"/>
      <c r="K46" s="5"/>
      <c r="L46" s="5"/>
      <c r="M46" s="5"/>
      <c r="N46" s="20"/>
      <c r="O46" s="11"/>
    </row>
    <row r="47" spans="2:15" x14ac:dyDescent="0.25">
      <c r="B47" s="10"/>
      <c r="C47" s="19"/>
      <c r="D47" s="5"/>
      <c r="E47" s="5"/>
      <c r="F47" s="5"/>
      <c r="G47" s="5"/>
      <c r="H47" s="5"/>
      <c r="I47" s="5"/>
      <c r="J47" s="5"/>
      <c r="K47" s="5"/>
      <c r="L47" s="5"/>
      <c r="M47" s="5"/>
      <c r="N47" s="20"/>
      <c r="O47" s="11"/>
    </row>
    <row r="48" spans="2:15" x14ac:dyDescent="0.25">
      <c r="B48" s="10"/>
      <c r="C48" s="19"/>
      <c r="D48" s="5"/>
      <c r="E48" s="5"/>
      <c r="F48" s="5"/>
      <c r="G48" s="5"/>
      <c r="H48" s="5"/>
      <c r="I48" s="5"/>
      <c r="J48" s="5"/>
      <c r="K48" s="5"/>
      <c r="L48" s="5"/>
      <c r="M48" s="5"/>
      <c r="N48" s="20"/>
      <c r="O48" s="11"/>
    </row>
    <row r="49" spans="2:15" x14ac:dyDescent="0.25">
      <c r="B49" s="10"/>
      <c r="C49" s="19"/>
      <c r="D49" s="5"/>
      <c r="E49" s="5"/>
      <c r="F49" s="5"/>
      <c r="G49" s="5"/>
      <c r="H49" s="5"/>
      <c r="I49" s="5"/>
      <c r="J49" s="5"/>
      <c r="K49" s="5"/>
      <c r="L49" s="5"/>
      <c r="M49" s="5"/>
      <c r="N49" s="20"/>
      <c r="O49" s="11"/>
    </row>
    <row r="50" spans="2:15" x14ac:dyDescent="0.25">
      <c r="B50" s="10"/>
      <c r="C50" s="19"/>
      <c r="D50" s="5"/>
      <c r="E50" s="5"/>
      <c r="F50" s="5"/>
      <c r="G50" s="5"/>
      <c r="H50" s="5"/>
      <c r="I50" s="5"/>
      <c r="J50" s="5"/>
      <c r="K50" s="5"/>
      <c r="L50" s="5"/>
      <c r="M50" s="5"/>
      <c r="N50" s="20"/>
      <c r="O50" s="11"/>
    </row>
    <row r="51" spans="2:15" x14ac:dyDescent="0.25">
      <c r="B51" s="10"/>
      <c r="C51" s="19"/>
      <c r="D51" s="5"/>
      <c r="E51" s="5"/>
      <c r="F51" s="5"/>
      <c r="G51" s="5"/>
      <c r="H51" s="5"/>
      <c r="I51" s="5"/>
      <c r="J51" s="5"/>
      <c r="K51" s="5"/>
      <c r="L51" s="5"/>
      <c r="M51" s="5"/>
      <c r="N51" s="20"/>
      <c r="O51" s="11"/>
    </row>
    <row r="52" spans="2:15" x14ac:dyDescent="0.25">
      <c r="B52" s="10"/>
      <c r="C52" s="19"/>
      <c r="D52" s="5"/>
      <c r="E52" s="5"/>
      <c r="F52" s="5"/>
      <c r="G52" s="5"/>
      <c r="H52" s="5"/>
      <c r="I52" s="5"/>
      <c r="J52" s="5"/>
      <c r="K52" s="5"/>
      <c r="L52" s="5"/>
      <c r="M52" s="5"/>
      <c r="N52" s="20"/>
      <c r="O52" s="11"/>
    </row>
    <row r="53" spans="2:15" x14ac:dyDescent="0.25">
      <c r="B53" s="10"/>
      <c r="C53" s="19"/>
      <c r="D53" s="5"/>
      <c r="E53" s="5"/>
      <c r="F53" s="5"/>
      <c r="G53" s="5"/>
      <c r="H53" s="5"/>
      <c r="I53" s="5"/>
      <c r="J53" s="5"/>
      <c r="K53" s="5"/>
      <c r="L53" s="5"/>
      <c r="M53" s="5"/>
      <c r="N53" s="20"/>
      <c r="O53" s="11"/>
    </row>
    <row r="54" spans="2:15" x14ac:dyDescent="0.25">
      <c r="B54" s="10"/>
      <c r="C54" s="19"/>
      <c r="D54" s="5"/>
      <c r="E54" s="5"/>
      <c r="F54" s="5"/>
      <c r="G54" s="5"/>
      <c r="H54" s="5"/>
      <c r="I54" s="5"/>
      <c r="J54" s="5"/>
      <c r="K54" s="5"/>
      <c r="L54" s="5"/>
      <c r="M54" s="5"/>
      <c r="N54" s="20"/>
      <c r="O54" s="11"/>
    </row>
    <row r="55" spans="2:15" x14ac:dyDescent="0.25">
      <c r="B55" s="10"/>
      <c r="C55" s="19"/>
      <c r="D55" s="5"/>
      <c r="E55" s="5"/>
      <c r="F55" s="5"/>
      <c r="G55" s="5"/>
      <c r="H55" s="5"/>
      <c r="I55" s="5"/>
      <c r="J55" s="5"/>
      <c r="K55" s="5"/>
      <c r="L55" s="5"/>
      <c r="M55" s="5"/>
      <c r="N55" s="20"/>
      <c r="O55" s="11"/>
    </row>
    <row r="56" spans="2:15" x14ac:dyDescent="0.25">
      <c r="B56" s="10"/>
      <c r="C56" s="19"/>
      <c r="D56" s="5"/>
      <c r="E56" s="5"/>
      <c r="F56" s="5"/>
      <c r="G56" s="5"/>
      <c r="H56" s="5"/>
      <c r="I56" s="5"/>
      <c r="J56" s="5"/>
      <c r="K56" s="5"/>
      <c r="L56" s="5"/>
      <c r="M56" s="5"/>
      <c r="N56" s="20"/>
      <c r="O56" s="11"/>
    </row>
    <row r="57" spans="2:15" x14ac:dyDescent="0.25">
      <c r="B57" s="10"/>
      <c r="C57" s="19"/>
      <c r="D57" s="5"/>
      <c r="E57" s="5"/>
      <c r="F57" s="5"/>
      <c r="G57" s="5"/>
      <c r="H57" s="5"/>
      <c r="I57" s="5"/>
      <c r="J57" s="5"/>
      <c r="K57" s="5"/>
      <c r="L57" s="5"/>
      <c r="M57" s="5"/>
      <c r="N57" s="20"/>
      <c r="O57" s="11"/>
    </row>
    <row r="58" spans="2:15" x14ac:dyDescent="0.25">
      <c r="B58" s="10"/>
      <c r="C58" s="19"/>
      <c r="D58" s="5"/>
      <c r="E58" s="5"/>
      <c r="F58" s="5"/>
      <c r="G58" s="5"/>
      <c r="H58" s="5"/>
      <c r="I58" s="5"/>
      <c r="J58" s="5"/>
      <c r="K58" s="5"/>
      <c r="L58" s="5"/>
      <c r="M58" s="5"/>
      <c r="N58" s="20"/>
      <c r="O58" s="11"/>
    </row>
    <row r="59" spans="2:15" x14ac:dyDescent="0.25">
      <c r="B59" s="10"/>
      <c r="C59" s="19"/>
      <c r="D59" s="5"/>
      <c r="E59" s="5"/>
      <c r="F59" s="5"/>
      <c r="G59" s="5"/>
      <c r="H59" s="5"/>
      <c r="I59" s="5"/>
      <c r="J59" s="5"/>
      <c r="K59" s="5"/>
      <c r="L59" s="5"/>
      <c r="M59" s="5"/>
      <c r="N59" s="20"/>
      <c r="O59" s="11"/>
    </row>
    <row r="60" spans="2:15" x14ac:dyDescent="0.25">
      <c r="B60" s="10"/>
      <c r="C60" s="19"/>
      <c r="D60" s="5"/>
      <c r="E60" s="5"/>
      <c r="F60" s="5"/>
      <c r="G60" s="5"/>
      <c r="H60" s="5"/>
      <c r="I60" s="5"/>
      <c r="J60" s="5"/>
      <c r="K60" s="5"/>
      <c r="L60" s="5"/>
      <c r="M60" s="5"/>
      <c r="N60" s="20"/>
      <c r="O60" s="11"/>
    </row>
    <row r="61" spans="2:15" x14ac:dyDescent="0.25">
      <c r="B61" s="10"/>
      <c r="C61" s="19"/>
      <c r="D61" s="5"/>
      <c r="E61" s="5"/>
      <c r="F61" s="5"/>
      <c r="G61" s="5"/>
      <c r="H61" s="5"/>
      <c r="I61" s="5"/>
      <c r="J61" s="5"/>
      <c r="K61" s="5"/>
      <c r="L61" s="5"/>
      <c r="M61" s="5"/>
      <c r="N61" s="20"/>
      <c r="O61" s="11"/>
    </row>
    <row r="62" spans="2:15" x14ac:dyDescent="0.25">
      <c r="B62" s="10"/>
      <c r="C62" s="19"/>
      <c r="D62" s="5"/>
      <c r="E62" s="5"/>
      <c r="F62" s="5"/>
      <c r="G62" s="5"/>
      <c r="H62" s="5"/>
      <c r="I62" s="5"/>
      <c r="J62" s="5"/>
      <c r="K62" s="5"/>
      <c r="L62" s="5"/>
      <c r="M62" s="5"/>
      <c r="N62" s="20"/>
      <c r="O62" s="11"/>
    </row>
    <row r="63" spans="2:15" x14ac:dyDescent="0.25">
      <c r="B63" s="10"/>
      <c r="C63" s="19"/>
      <c r="D63" s="5"/>
      <c r="E63" s="5"/>
      <c r="F63" s="5"/>
      <c r="G63" s="5"/>
      <c r="H63" s="5"/>
      <c r="I63" s="5"/>
      <c r="J63" s="5"/>
      <c r="K63" s="5"/>
      <c r="L63" s="5"/>
      <c r="M63" s="5"/>
      <c r="N63" s="20"/>
      <c r="O63" s="11"/>
    </row>
    <row r="64" spans="2:15" x14ac:dyDescent="0.25">
      <c r="B64" s="10"/>
      <c r="C64" s="19"/>
      <c r="D64" s="5"/>
      <c r="E64" s="5"/>
      <c r="F64" s="5"/>
      <c r="G64" s="5"/>
      <c r="H64" s="5"/>
      <c r="I64" s="5"/>
      <c r="J64" s="5"/>
      <c r="K64" s="5"/>
      <c r="L64" s="5"/>
      <c r="M64" s="5"/>
      <c r="N64" s="20"/>
      <c r="O64" s="11"/>
    </row>
    <row r="65" spans="2:15" ht="15.75" thickBot="1" x14ac:dyDescent="0.3">
      <c r="B65" s="10"/>
      <c r="C65" s="21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3"/>
      <c r="O65" s="11"/>
    </row>
    <row r="66" spans="2:15" ht="15.75" thickBot="1" x14ac:dyDescent="0.3"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5"/>
    </row>
  </sheetData>
  <mergeCells count="1">
    <mergeCell ref="D2:M2"/>
  </mergeCells>
  <conditionalFormatting pivot="1" sqref="L20:L24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{1320E8CC-7595-4583-A5BC-F9AE6FCD58BB}</x14:id>
        </ext>
      </extLst>
    </cfRule>
  </conditionalFormatting>
  <conditionalFormatting pivot="1" sqref="L20:L24">
    <cfRule type="dataBar" priority="3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{8BEBEF34-59C1-42BC-97DA-EFD43BF04B08}</x14:id>
        </ext>
      </extLst>
    </cfRule>
  </conditionalFormatting>
  <conditionalFormatting pivot="1" sqref="L27:L3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{F060408A-2980-407E-930A-58476377D16F}</x14:id>
        </ext>
      </extLst>
    </cfRule>
  </conditionalFormatting>
  <conditionalFormatting pivot="1" sqref="L27:L31">
    <cfRule type="dataBar" priority="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{1F3D3591-EB47-4636-99BE-98AD894E5D35}</x14:id>
        </ext>
      </extLst>
    </cfRule>
  </conditionalFormatting>
  <pageMargins left="0.19685039370078741" right="0.19685039370078741" top="0.74803149606299213" bottom="0.74803149606299213" header="0.31496062992125984" footer="0.31496062992125984"/>
  <pageSetup paperSize="9" scale="49" orientation="portrait" verticalDpi="0" r:id="rId4"/>
  <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1320E8CC-7595-4583-A5BC-F9AE6FCD58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L20:L24</xm:sqref>
        </x14:conditionalFormatting>
        <x14:conditionalFormatting xmlns:xm="http://schemas.microsoft.com/office/excel/2006/main" pivot="1">
          <x14:cfRule type="dataBar" id="{8BEBEF34-59C1-42BC-97DA-EFD43BF04B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L20:L24</xm:sqref>
        </x14:conditionalFormatting>
        <x14:conditionalFormatting xmlns:xm="http://schemas.microsoft.com/office/excel/2006/main" pivot="1">
          <x14:cfRule type="dataBar" id="{F060408A-2980-407E-930A-58476377D1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L27:L31</xm:sqref>
        </x14:conditionalFormatting>
        <x14:conditionalFormatting xmlns:xm="http://schemas.microsoft.com/office/excel/2006/main" pivot="1">
          <x14:cfRule type="dataBar" id="{1F3D3591-EB47-4636-99BE-98AD894E5D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L27:L31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00000000-0003-0000-0200-000001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5" tint="-0.249977111117893"/>
          <x14:sparklines>
            <x14:sparkline>
              <xm:f>Pivottabeller!K14:V14</xm:f>
              <xm:sqref>M27</xm:sqref>
            </x14:sparkline>
            <x14:sparkline>
              <xm:f>Pivottabeller!K15:V15</xm:f>
              <xm:sqref>M28</xm:sqref>
            </x14:sparkline>
            <x14:sparkline>
              <xm:f>Pivottabeller!K16:V16</xm:f>
              <xm:sqref>M29</xm:sqref>
            </x14:sparkline>
            <x14:sparkline>
              <xm:f>Pivottabeller!K17:V17</xm:f>
              <xm:sqref>M30</xm:sqref>
            </x14:sparkline>
            <x14:sparkline>
              <xm:f>Pivottabeller!K18:V18</xm:f>
              <xm:sqref>M31</xm:sqref>
            </x14:sparkline>
          </x14:sparklines>
        </x14:sparklineGroup>
        <x14:sparklineGroup displayEmptyCellsAs="gap" high="1" low="1" xr2:uid="{00000000-0003-0000-02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5" tint="-0.249977111117893"/>
          <x14:sparklines>
            <x14:sparkline>
              <xm:f>Pivottabeller!K5:V5</xm:f>
              <xm:sqref>M20</xm:sqref>
            </x14:sparkline>
            <x14:sparkline>
              <xm:f>Pivottabeller!K6:V6</xm:f>
              <xm:sqref>M21</xm:sqref>
            </x14:sparkline>
            <x14:sparkline>
              <xm:f>Pivottabeller!K7:V7</xm:f>
              <xm:sqref>M22</xm:sqref>
            </x14:sparkline>
            <x14:sparkline>
              <xm:f>Pivottabeller!K8:V8</xm:f>
              <xm:sqref>M23</xm:sqref>
            </x14:sparkline>
            <x14:sparkline>
              <xm:f>Pivottabeller!K9:V9</xm:f>
              <xm:sqref>M24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V68"/>
  <sheetViews>
    <sheetView showGridLines="0" zoomScale="70" zoomScaleNormal="70" workbookViewId="0">
      <selection activeCell="B5" sqref="B5:C14"/>
    </sheetView>
  </sheetViews>
  <sheetFormatPr defaultRowHeight="15" x14ac:dyDescent="0.25"/>
  <cols>
    <col min="1" max="1" width="15.28515625" customWidth="1"/>
    <col min="2" max="3" width="17.7109375" bestFit="1" customWidth="1"/>
    <col min="11" max="18" width="11.7109375" customWidth="1"/>
    <col min="19" max="19" width="22.140625" customWidth="1"/>
    <col min="20" max="20" width="17.7109375" customWidth="1"/>
    <col min="21" max="22" width="11.7109375" customWidth="1"/>
  </cols>
  <sheetData>
    <row r="3" spans="1:22" x14ac:dyDescent="0.25">
      <c r="J3" s="4" t="s">
        <v>122</v>
      </c>
      <c r="K3" s="4" t="s">
        <v>0</v>
      </c>
    </row>
    <row r="4" spans="1:22" x14ac:dyDescent="0.25">
      <c r="A4" s="4" t="s">
        <v>15</v>
      </c>
      <c r="B4" t="s">
        <v>119</v>
      </c>
      <c r="C4" t="s">
        <v>118</v>
      </c>
      <c r="J4" s="4" t="s">
        <v>121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1" t="s">
        <v>128</v>
      </c>
      <c r="Q4" s="1" t="s">
        <v>129</v>
      </c>
      <c r="R4" s="1" t="s">
        <v>130</v>
      </c>
      <c r="S4" s="1" t="s">
        <v>131</v>
      </c>
      <c r="T4" s="1" t="s">
        <v>132</v>
      </c>
      <c r="U4" s="1" t="s">
        <v>133</v>
      </c>
      <c r="V4" s="1" t="s">
        <v>134</v>
      </c>
    </row>
    <row r="5" spans="1:22" x14ac:dyDescent="0.25">
      <c r="A5" t="s">
        <v>30</v>
      </c>
      <c r="B5" s="45">
        <v>166536119.87183419</v>
      </c>
      <c r="C5" s="45">
        <v>153045693.61772707</v>
      </c>
      <c r="J5" t="s">
        <v>30</v>
      </c>
      <c r="K5" s="3">
        <v>12890966.970000003</v>
      </c>
      <c r="L5" s="3">
        <v>13435461.096000001</v>
      </c>
      <c r="M5" s="3">
        <v>13882940.087356802</v>
      </c>
      <c r="N5" s="3">
        <v>13111311.7706859</v>
      </c>
      <c r="O5" s="3">
        <v>13550807.83244805</v>
      </c>
      <c r="P5" s="3">
        <v>13188776.8753809</v>
      </c>
      <c r="Q5" s="3">
        <v>12242311.41</v>
      </c>
      <c r="R5" s="3">
        <v>13039402.859999999</v>
      </c>
      <c r="S5" s="3">
        <v>15328705.725360001</v>
      </c>
      <c r="T5" s="3">
        <v>16484540.380149998</v>
      </c>
      <c r="U5" s="3">
        <v>14418155.042667501</v>
      </c>
      <c r="V5" s="3">
        <v>14962739.821784999</v>
      </c>
    </row>
    <row r="6" spans="1:22" x14ac:dyDescent="0.25">
      <c r="A6" t="s">
        <v>53</v>
      </c>
      <c r="B6" s="45">
        <v>126196492.44489899</v>
      </c>
      <c r="C6" s="45">
        <v>139999430.33394256</v>
      </c>
      <c r="J6" t="s">
        <v>53</v>
      </c>
      <c r="K6" s="3">
        <v>10047053.177999999</v>
      </c>
      <c r="L6" s="3">
        <v>9902937.7254078016</v>
      </c>
      <c r="M6" s="3">
        <v>10409725.937759401</v>
      </c>
      <c r="N6" s="3">
        <v>10151892.119646451</v>
      </c>
      <c r="O6" s="3">
        <v>10464791.642094376</v>
      </c>
      <c r="P6" s="3">
        <v>10173712.25158605</v>
      </c>
      <c r="Q6" s="3">
        <v>9244815.6060000006</v>
      </c>
      <c r="R6" s="3">
        <v>10156993.458480002</v>
      </c>
      <c r="S6" s="3">
        <v>11348715.660480004</v>
      </c>
      <c r="T6" s="3">
        <v>12102119.411310002</v>
      </c>
      <c r="U6" s="3">
        <v>11017367.954459999</v>
      </c>
      <c r="V6" s="3">
        <v>11176367.499675</v>
      </c>
    </row>
    <row r="7" spans="1:22" x14ac:dyDescent="0.25">
      <c r="A7" t="s">
        <v>41</v>
      </c>
      <c r="B7" s="45">
        <v>108193547.62565447</v>
      </c>
      <c r="C7" s="45">
        <v>110166155.47830786</v>
      </c>
      <c r="J7" t="s">
        <v>41</v>
      </c>
      <c r="K7" s="3">
        <v>8541673.8059999999</v>
      </c>
      <c r="L7" s="3">
        <v>8634811.2968888991</v>
      </c>
      <c r="M7" s="3">
        <v>9073447.3243295997</v>
      </c>
      <c r="N7" s="3">
        <v>8872872.2319206242</v>
      </c>
      <c r="O7" s="3">
        <v>8720591.9640317243</v>
      </c>
      <c r="P7" s="3">
        <v>8663633.4571060482</v>
      </c>
      <c r="Q7" s="3">
        <v>7736613.3199999984</v>
      </c>
      <c r="R7" s="3">
        <v>8484200.9335500002</v>
      </c>
      <c r="S7" s="3">
        <v>9869227.4813400023</v>
      </c>
      <c r="T7" s="3">
        <v>10431583.060175</v>
      </c>
      <c r="U7" s="3">
        <v>9459272.6871975008</v>
      </c>
      <c r="V7" s="3">
        <v>9705620.0631149989</v>
      </c>
    </row>
    <row r="8" spans="1:22" x14ac:dyDescent="0.25">
      <c r="A8" t="s">
        <v>39</v>
      </c>
      <c r="B8" s="45">
        <v>100454166.09921373</v>
      </c>
      <c r="C8" s="45">
        <v>102205806.70918921</v>
      </c>
      <c r="J8" t="s">
        <v>39</v>
      </c>
      <c r="K8" s="3">
        <v>8049624.2400000002</v>
      </c>
      <c r="L8" s="3">
        <v>8077996.9410599992</v>
      </c>
      <c r="M8" s="3">
        <v>8285765.9341896009</v>
      </c>
      <c r="N8" s="3">
        <v>8355345.0780069008</v>
      </c>
      <c r="O8" s="3">
        <v>8275227.2016598508</v>
      </c>
      <c r="P8" s="3">
        <v>8271760.0180472992</v>
      </c>
      <c r="Q8" s="3">
        <v>7122917.2349999994</v>
      </c>
      <c r="R8" s="3">
        <v>7635252.841</v>
      </c>
      <c r="S8" s="3">
        <v>8786293.3803599998</v>
      </c>
      <c r="T8" s="3">
        <v>10466058.70535</v>
      </c>
      <c r="U8" s="3">
        <v>8438646.7451600023</v>
      </c>
      <c r="V8" s="3">
        <v>8689277.7793799993</v>
      </c>
    </row>
    <row r="9" spans="1:22" x14ac:dyDescent="0.25">
      <c r="A9" t="s">
        <v>62</v>
      </c>
      <c r="B9" s="45">
        <v>81711042.430386066</v>
      </c>
      <c r="C9" s="45">
        <v>84461317.722920105</v>
      </c>
      <c r="J9" t="s">
        <v>62</v>
      </c>
      <c r="K9" s="3">
        <v>6319621.8900000006</v>
      </c>
      <c r="L9" s="3">
        <v>6750203.3478594013</v>
      </c>
      <c r="M9" s="3">
        <v>6700450.0307417996</v>
      </c>
      <c r="N9" s="3">
        <v>6371058.6369677261</v>
      </c>
      <c r="O9" s="3">
        <v>7108019.7897779997</v>
      </c>
      <c r="P9" s="3">
        <v>6713983.6107541509</v>
      </c>
      <c r="Q9" s="3">
        <v>5856025.9709999999</v>
      </c>
      <c r="R9" s="3">
        <v>6340473.4559400007</v>
      </c>
      <c r="S9" s="3">
        <v>7010491.2448949981</v>
      </c>
      <c r="T9" s="3">
        <v>8047846.7727750009</v>
      </c>
      <c r="U9" s="3">
        <v>7502029.5391649995</v>
      </c>
      <c r="V9" s="3">
        <v>6990838.1405099994</v>
      </c>
    </row>
    <row r="10" spans="1:22" x14ac:dyDescent="0.25">
      <c r="A10" t="s">
        <v>22</v>
      </c>
      <c r="B10" s="45">
        <v>80610726.235686764</v>
      </c>
      <c r="C10" s="45">
        <v>85320712.666897818</v>
      </c>
    </row>
    <row r="11" spans="1:22" x14ac:dyDescent="0.25">
      <c r="A11" t="s">
        <v>60</v>
      </c>
      <c r="B11" s="45">
        <v>77880348.811440483</v>
      </c>
      <c r="C11" s="45">
        <v>86754238.194659412</v>
      </c>
    </row>
    <row r="12" spans="1:22" x14ac:dyDescent="0.25">
      <c r="A12" t="s">
        <v>5</v>
      </c>
      <c r="B12" s="45">
        <v>45388703.998285532</v>
      </c>
      <c r="C12" s="45">
        <v>46840546.139009148</v>
      </c>
      <c r="J12" s="4" t="s">
        <v>136</v>
      </c>
      <c r="K12" s="4" t="s">
        <v>0</v>
      </c>
    </row>
    <row r="13" spans="1:22" x14ac:dyDescent="0.25">
      <c r="A13" t="s">
        <v>139</v>
      </c>
      <c r="B13" s="45"/>
      <c r="C13" s="45"/>
      <c r="J13" s="4" t="s">
        <v>121</v>
      </c>
      <c r="K13" s="1" t="s">
        <v>123</v>
      </c>
      <c r="L13" s="1" t="s">
        <v>124</v>
      </c>
      <c r="M13" s="1" t="s">
        <v>125</v>
      </c>
      <c r="N13" s="1" t="s">
        <v>126</v>
      </c>
      <c r="O13" s="1" t="s">
        <v>127</v>
      </c>
      <c r="P13" s="1" t="s">
        <v>128</v>
      </c>
      <c r="Q13" s="1" t="s">
        <v>129</v>
      </c>
      <c r="R13" s="1" t="s">
        <v>130</v>
      </c>
      <c r="S13" s="1" t="s">
        <v>131</v>
      </c>
      <c r="T13" s="1" t="s">
        <v>132</v>
      </c>
      <c r="U13" s="1" t="s">
        <v>133</v>
      </c>
      <c r="V13" s="1" t="s">
        <v>134</v>
      </c>
    </row>
    <row r="14" spans="1:22" x14ac:dyDescent="0.25">
      <c r="A14" t="s">
        <v>101</v>
      </c>
      <c r="B14" s="45">
        <v>786971147.51740026</v>
      </c>
      <c r="C14" s="45">
        <v>808793900.86265314</v>
      </c>
      <c r="J14" t="s">
        <v>53</v>
      </c>
      <c r="K14" s="2">
        <v>2680619.4280000008</v>
      </c>
      <c r="L14" s="2">
        <v>2442863.6379078012</v>
      </c>
      <c r="M14" s="2">
        <v>2856011.512759401</v>
      </c>
      <c r="N14" s="2">
        <v>2457088.6821464505</v>
      </c>
      <c r="O14" s="2">
        <v>2776856.3733443748</v>
      </c>
      <c r="P14" s="2">
        <v>2924643.1765860496</v>
      </c>
      <c r="Q14" s="2">
        <v>3144411.9309999999</v>
      </c>
      <c r="R14" s="2">
        <v>3520963.4209800009</v>
      </c>
      <c r="S14" s="2">
        <v>3834953.2354800003</v>
      </c>
      <c r="T14" s="2">
        <v>3821772.3113100012</v>
      </c>
      <c r="U14" s="2">
        <v>3567281.8669599993</v>
      </c>
      <c r="V14" s="2">
        <v>3823041.5809249999</v>
      </c>
    </row>
    <row r="15" spans="1:22" x14ac:dyDescent="0.25">
      <c r="J15" t="s">
        <v>30</v>
      </c>
      <c r="K15" s="2">
        <v>2971066.9700000007</v>
      </c>
      <c r="L15" s="2">
        <v>3375729.0960000008</v>
      </c>
      <c r="M15" s="2">
        <v>3683376.0873568007</v>
      </c>
      <c r="N15" s="2">
        <v>2776682.7706859009</v>
      </c>
      <c r="O15" s="2">
        <v>3204828.8324480504</v>
      </c>
      <c r="P15" s="2">
        <v>3406325.3753809002</v>
      </c>
      <c r="Q15" s="2">
        <v>3986094.4099999997</v>
      </c>
      <c r="R15" s="2">
        <v>4048159.8600000003</v>
      </c>
      <c r="S15" s="2">
        <v>5210407.7253600005</v>
      </c>
      <c r="T15" s="2">
        <v>4908221.3801500006</v>
      </c>
      <c r="U15" s="2">
        <v>4378739.5426674997</v>
      </c>
      <c r="V15" s="2">
        <v>5094822.8217849983</v>
      </c>
    </row>
    <row r="16" spans="1:22" x14ac:dyDescent="0.25">
      <c r="J16" t="s">
        <v>41</v>
      </c>
      <c r="K16" s="2">
        <v>1940230.0559999999</v>
      </c>
      <c r="L16" s="2">
        <v>1939488.8593889009</v>
      </c>
      <c r="M16" s="2">
        <v>2284246.1993296002</v>
      </c>
      <c r="N16" s="2">
        <v>1997084.7944206258</v>
      </c>
      <c r="O16" s="2">
        <v>1836015.370281725</v>
      </c>
      <c r="P16" s="2">
        <v>2152422.2071060492</v>
      </c>
      <c r="Q16" s="2">
        <v>2239836.6950000003</v>
      </c>
      <c r="R16" s="2">
        <v>2497458.9960500002</v>
      </c>
      <c r="S16" s="2">
        <v>3135754.8563399999</v>
      </c>
      <c r="T16" s="2">
        <v>2702289.8101750002</v>
      </c>
      <c r="U16" s="2">
        <v>2777882.374697499</v>
      </c>
      <c r="V16" s="2">
        <v>3140829.7193649989</v>
      </c>
    </row>
    <row r="17" spans="1:22" x14ac:dyDescent="0.25">
      <c r="J17" t="s">
        <v>39</v>
      </c>
      <c r="K17" s="2">
        <v>1954674.2400000005</v>
      </c>
      <c r="L17" s="2">
        <v>1889863.4410600006</v>
      </c>
      <c r="M17" s="2">
        <v>2004448.9341896004</v>
      </c>
      <c r="N17" s="2">
        <v>2020115.5780069008</v>
      </c>
      <c r="O17" s="2">
        <v>1922121.4516598501</v>
      </c>
      <c r="P17" s="2">
        <v>2250358.0180472997</v>
      </c>
      <c r="Q17" s="2">
        <v>2028356.2349999996</v>
      </c>
      <c r="R17" s="2">
        <v>2081811.3410000002</v>
      </c>
      <c r="S17" s="2">
        <v>2569444.3803600003</v>
      </c>
      <c r="T17" s="2">
        <v>3128056.7053499999</v>
      </c>
      <c r="U17" s="2">
        <v>2266630.2451600004</v>
      </c>
      <c r="V17" s="2">
        <v>2644438.0293799988</v>
      </c>
    </row>
    <row r="18" spans="1:22" x14ac:dyDescent="0.25">
      <c r="J18" t="s">
        <v>62</v>
      </c>
      <c r="K18" s="2">
        <v>1380953.1400000004</v>
      </c>
      <c r="L18" s="2">
        <v>1738085.9103594008</v>
      </c>
      <c r="M18" s="2">
        <v>1614883.9057418006</v>
      </c>
      <c r="N18" s="2">
        <v>1233580.4494677254</v>
      </c>
      <c r="O18" s="2">
        <v>1959141.946028</v>
      </c>
      <c r="P18" s="2">
        <v>1837995.2357541497</v>
      </c>
      <c r="Q18" s="2">
        <v>1734131.5959999999</v>
      </c>
      <c r="R18" s="2">
        <v>1848810.2684400005</v>
      </c>
      <c r="S18" s="2">
        <v>1973049.119895</v>
      </c>
      <c r="T18" s="2">
        <v>2165709.2727750004</v>
      </c>
      <c r="U18" s="2">
        <v>2501943.101665</v>
      </c>
      <c r="V18" s="2">
        <v>2087631.0467599996</v>
      </c>
    </row>
    <row r="28" spans="1:22" x14ac:dyDescent="0.25">
      <c r="A28" s="4" t="s">
        <v>14</v>
      </c>
      <c r="B28" t="s">
        <v>119</v>
      </c>
    </row>
    <row r="29" spans="1:22" x14ac:dyDescent="0.25">
      <c r="A29" t="s">
        <v>17</v>
      </c>
      <c r="B29" s="2">
        <v>159591391.24182647</v>
      </c>
    </row>
    <row r="30" spans="1:22" x14ac:dyDescent="0.25">
      <c r="A30" t="s">
        <v>16</v>
      </c>
      <c r="B30" s="2">
        <v>211924823.87011984</v>
      </c>
    </row>
    <row r="31" spans="1:22" x14ac:dyDescent="0.25">
      <c r="A31" t="s">
        <v>18</v>
      </c>
      <c r="B31" s="2">
        <v>206807218.6805858</v>
      </c>
    </row>
    <row r="32" spans="1:22" x14ac:dyDescent="0.25">
      <c r="A32" t="s">
        <v>19</v>
      </c>
      <c r="B32" s="2">
        <v>208647713.724868</v>
      </c>
    </row>
    <row r="33" spans="1:20" x14ac:dyDescent="0.25">
      <c r="A33" t="s">
        <v>101</v>
      </c>
      <c r="B33" s="2">
        <v>786971147.51740026</v>
      </c>
    </row>
    <row r="35" spans="1:20" x14ac:dyDescent="0.25">
      <c r="A35" s="4" t="s">
        <v>14</v>
      </c>
      <c r="B35" t="s">
        <v>118</v>
      </c>
    </row>
    <row r="36" spans="1:20" x14ac:dyDescent="0.25">
      <c r="A36" t="s">
        <v>17</v>
      </c>
      <c r="B36" s="2">
        <v>171215555.91757944</v>
      </c>
    </row>
    <row r="37" spans="1:20" x14ac:dyDescent="0.25">
      <c r="A37" t="s">
        <v>16</v>
      </c>
      <c r="B37" s="2">
        <v>199886239.75673619</v>
      </c>
    </row>
    <row r="38" spans="1:20" x14ac:dyDescent="0.25">
      <c r="A38" t="s">
        <v>18</v>
      </c>
      <c r="B38" s="2">
        <v>225320143.00084034</v>
      </c>
    </row>
    <row r="39" spans="1:20" x14ac:dyDescent="0.25">
      <c r="A39" t="s">
        <v>19</v>
      </c>
      <c r="B39" s="2">
        <v>212371962.18749717</v>
      </c>
    </row>
    <row r="40" spans="1:20" x14ac:dyDescent="0.25">
      <c r="A40" t="s">
        <v>101</v>
      </c>
      <c r="B40" s="2">
        <v>808793900.86265314</v>
      </c>
    </row>
    <row r="43" spans="1:20" x14ac:dyDescent="0.25">
      <c r="S43" s="4" t="s">
        <v>15</v>
      </c>
      <c r="T43" t="s">
        <v>119</v>
      </c>
    </row>
    <row r="44" spans="1:20" x14ac:dyDescent="0.25">
      <c r="S44" t="s">
        <v>53</v>
      </c>
      <c r="T44" s="2">
        <v>126196492.44489899</v>
      </c>
    </row>
    <row r="45" spans="1:20" x14ac:dyDescent="0.25">
      <c r="S45" t="s">
        <v>30</v>
      </c>
      <c r="T45" s="2">
        <v>166536119.87183419</v>
      </c>
    </row>
    <row r="46" spans="1:20" x14ac:dyDescent="0.25">
      <c r="S46" t="s">
        <v>5</v>
      </c>
      <c r="T46" s="2">
        <v>45388703.998285532</v>
      </c>
    </row>
    <row r="47" spans="1:20" x14ac:dyDescent="0.25">
      <c r="S47" t="s">
        <v>41</v>
      </c>
      <c r="T47" s="2">
        <v>108193547.62565447</v>
      </c>
    </row>
    <row r="48" spans="1:20" x14ac:dyDescent="0.25">
      <c r="S48" t="s">
        <v>39</v>
      </c>
      <c r="T48" s="2">
        <v>100454166.09921373</v>
      </c>
    </row>
    <row r="49" spans="1:20" x14ac:dyDescent="0.25">
      <c r="S49" t="s">
        <v>60</v>
      </c>
      <c r="T49" s="2">
        <v>77880348.811440483</v>
      </c>
    </row>
    <row r="50" spans="1:20" x14ac:dyDescent="0.25">
      <c r="S50" t="s">
        <v>62</v>
      </c>
      <c r="T50" s="2">
        <v>81711042.430386066</v>
      </c>
    </row>
    <row r="51" spans="1:20" x14ac:dyDescent="0.25">
      <c r="S51" t="s">
        <v>22</v>
      </c>
      <c r="T51" s="2">
        <v>80610726.235686764</v>
      </c>
    </row>
    <row r="52" spans="1:20" x14ac:dyDescent="0.25">
      <c r="S52" t="s">
        <v>139</v>
      </c>
      <c r="T52" s="2"/>
    </row>
    <row r="53" spans="1:20" x14ac:dyDescent="0.25">
      <c r="S53" t="s">
        <v>101</v>
      </c>
      <c r="T53" s="2">
        <v>786971147.51740026</v>
      </c>
    </row>
    <row r="55" spans="1:20" x14ac:dyDescent="0.25">
      <c r="A55" s="4" t="s">
        <v>0</v>
      </c>
      <c r="B55" t="s">
        <v>119</v>
      </c>
    </row>
    <row r="56" spans="1:20" x14ac:dyDescent="0.25">
      <c r="A56" s="1" t="s">
        <v>123</v>
      </c>
      <c r="B56" s="2">
        <v>61827014.47800003</v>
      </c>
    </row>
    <row r="57" spans="1:20" x14ac:dyDescent="0.25">
      <c r="A57" s="1" t="s">
        <v>124</v>
      </c>
      <c r="B57" s="2">
        <v>63510970.487643614</v>
      </c>
    </row>
    <row r="58" spans="1:20" x14ac:dyDescent="0.25">
      <c r="A58" s="1" t="s">
        <v>125</v>
      </c>
      <c r="B58" s="2">
        <v>65098106.115841836</v>
      </c>
    </row>
    <row r="59" spans="1:20" x14ac:dyDescent="0.25">
      <c r="A59" s="1" t="s">
        <v>126</v>
      </c>
      <c r="B59" s="2">
        <v>63402450.667948358</v>
      </c>
    </row>
    <row r="60" spans="1:20" x14ac:dyDescent="0.25">
      <c r="A60" s="1" t="s">
        <v>127</v>
      </c>
      <c r="B60" s="2">
        <v>65177587.684491195</v>
      </c>
    </row>
    <row r="61" spans="1:20" x14ac:dyDescent="0.25">
      <c r="A61" s="1" t="s">
        <v>128</v>
      </c>
      <c r="B61" s="2">
        <v>63618986.13263265</v>
      </c>
    </row>
    <row r="62" spans="1:20" x14ac:dyDescent="0.25">
      <c r="A62" s="1" t="s">
        <v>129</v>
      </c>
      <c r="B62" s="2">
        <v>56545392.868000008</v>
      </c>
    </row>
    <row r="63" spans="1:20" x14ac:dyDescent="0.25">
      <c r="A63" s="1" t="s">
        <v>130</v>
      </c>
      <c r="B63" s="2">
        <v>61683474.443989977</v>
      </c>
    </row>
    <row r="64" spans="1:20" x14ac:dyDescent="0.25">
      <c r="A64" s="1" t="s">
        <v>131</v>
      </c>
      <c r="B64" s="2">
        <v>70470251.581094995</v>
      </c>
    </row>
    <row r="65" spans="1:2" x14ac:dyDescent="0.25">
      <c r="A65" s="1" t="s">
        <v>132</v>
      </c>
      <c r="B65" s="2">
        <v>77451286.269769967</v>
      </c>
    </row>
    <row r="66" spans="1:2" ht="47.25" customHeight="1" x14ac:dyDescent="0.25">
      <c r="A66" s="1" t="s">
        <v>133</v>
      </c>
      <c r="B66" s="2">
        <v>68859995.122315004</v>
      </c>
    </row>
    <row r="67" spans="1:2" x14ac:dyDescent="0.25">
      <c r="A67" s="1" t="s">
        <v>134</v>
      </c>
      <c r="B67" s="2">
        <v>69325631.665672496</v>
      </c>
    </row>
    <row r="68" spans="1:2" x14ac:dyDescent="0.25">
      <c r="A68" s="1" t="s">
        <v>101</v>
      </c>
      <c r="B68" s="2">
        <v>786971147.51740038</v>
      </c>
    </row>
  </sheetData>
  <pageMargins left="0.23622047244094491" right="0.23622047244094491" top="0.27559055118110237" bottom="0.27559055118110237" header="0.23622047244094491" footer="0.23622047244094491"/>
  <pageSetup paperSize="9" scale="4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1</vt:i4>
      </vt:variant>
    </vt:vector>
  </HeadingPairs>
  <TitlesOfParts>
    <vt:vector size="5" baseType="lpstr">
      <vt:lpstr>_</vt:lpstr>
      <vt:lpstr>Rådata</vt:lpstr>
      <vt:lpstr>DASHBOARD</vt:lpstr>
      <vt:lpstr>Pivottabeller</vt:lpstr>
      <vt:lpstr>DASHBOARD!Utskriftsområde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cp:lastPrinted>2013-05-22T20:56:11Z</cp:lastPrinted>
  <dcterms:created xsi:type="dcterms:W3CDTF">2011-08-19T05:53:42Z</dcterms:created>
  <dcterms:modified xsi:type="dcterms:W3CDTF">2019-11-24T20:55:50Z</dcterms:modified>
</cp:coreProperties>
</file>